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tabRatio="803" firstSheet="9" activeTab="12"/>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件11国有资产使用情况表" sheetId="11" r:id="rId11"/>
    <sheet name="附表12部门整体支出绩效自评情况" sheetId="12" r:id="rId12"/>
    <sheet name="附表13 部门整体支出绩效自评表" sheetId="13" r:id="rId13"/>
    <sheet name="附表14 项目支出绩效自评表1-1" sheetId="14" r:id="rId14"/>
    <sheet name="附表14 项目支出绩效自评表1-2" sheetId="15" r:id="rId15"/>
  </sheets>
  <definedNames>
    <definedName name="地区名称">#REF!</definedName>
    <definedName name="_xlnm.Print_Area" localSheetId="0">'附表1收入支出决算表'!$A$1:$F$37</definedName>
    <definedName name="_xlnm.Print_Area" localSheetId="1">'附表2收入决算表'!$A$1:$L$28</definedName>
    <definedName name="_xlnm.Print_Area" localSheetId="2">'附表3支出决算表'!$A$1:$J$29</definedName>
    <definedName name="_xlnm.Print_Area" localSheetId="3">'附表4财政拨款收入支出决算表'!$A$1:$I$40</definedName>
    <definedName name="_xlnm.Print_Area" localSheetId="4">'附表5一般公共预算财政拨款收入支出决算表'!$A$1:$T$28</definedName>
    <definedName name="_xlnm.Print_Area" localSheetId="5">'附表6一般公共预算财政拨款基本支出决算表'!$A$1:$I$41</definedName>
    <definedName name="_xlnm.Print_Area" localSheetId="7">'附表8政府性基金预算财政拨款收入支出决算表'!$A$1:$T$19</definedName>
    <definedName name="_xlnm.Print_Area" localSheetId="8">'附表9国有资本经营预算财政拨款收入支出决算表'!$A$1:$L$18</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<sst xmlns="http://schemas.openxmlformats.org/spreadsheetml/2006/main" count="1947" uniqueCount="639">
  <si>
    <t>收入支出决算表</t>
  </si>
  <si>
    <t>公开01表</t>
  </si>
  <si>
    <t>部门：大在姚县医疗保障局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</si>
  <si>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</si>
  <si>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</si>
  <si>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</si>
  <si>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</si>
  <si>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</si>
  <si>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</si>
  <si>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</si>
  <si>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</si>
  <si>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</si>
  <si>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</si>
  <si>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</si>
  <si>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</si>
  <si>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</si>
  <si>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</si>
  <si>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</si>
  <si>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</si>
  <si>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</si>
  <si>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</si>
  <si>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</si>
  <si>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</si>
  <si>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</si>
  <si>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</si>
  <si>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</si>
  <si>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</si>
  <si>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</si>
  <si>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</si>
  <si>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</si>
  <si>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</si>
  <si>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</si>
  <si>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</si>
  <si>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</si>
  <si>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</si>
  <si>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</si>
  <si>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</si>
  <si>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</si>
  <si>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</si>
  <si>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</si>
  <si>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</si>
  <si>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</si>
  <si>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</si>
  <si>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</si>
  <si>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</si>
  <si>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</si>
  <si>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</si>
  <si>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</si>
  <si>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</si>
  <si>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</si>
  <si>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</si>
  <si>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</si>
  <si>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</si>
  <si>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</si>
  <si>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</si>
  <si>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</si>
  <si>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</si>
  <si>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</si>
  <si>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</si>
  <si>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</si>
  <si>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</si>
  <si>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</si>
  <si>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</si>
  <si>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</si>
  <si>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</si>
  <si>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</si>
  <si>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</si>
  <si>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</si>
  <si>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</si>
  <si>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</si>
  <si>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</si>
  <si>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</si>
  <si>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</si>
  <si>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</si>
  <si>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</si>
  <si>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</si>
  <si>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</si>
  <si>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</si>
  <si>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</si>
  <si>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</si>
  <si>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</si>
  <si>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</si>
  <si>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</si>
  <si>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</si>
  <si>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</si>
  <si>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</si>
  <si>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</si>
  <si>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部门：大姚县医疗保障局</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</si>
  <si>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</si>
  <si>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</si>
  <si>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</si>
  <si>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</si>
  <si>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</si>
  <si>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</si>
  <si>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</si>
  <si>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</si>
  <si>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</si>
  <si>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</si>
  <si>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</si>
  <si>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</si>
  <si>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</si>
  <si>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</si>
  <si>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</si>
  <si>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</si>
  <si>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</si>
  <si>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</si>
  <si>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</si>
  <si>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</si>
  <si>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</si>
  <si>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</si>
  <si>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</si>
  <si>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</si>
  <si>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</si>
  <si>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</si>
  <si>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</si>
  <si>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</si>
  <si>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</si>
  <si>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</si>
  <si>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</si>
  <si>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</si>
  <si>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21015</t>
  </si>
  <si>
    <t>医疗保障管理事务</t>
  </si>
  <si>
    <t>2101501</t>
  </si>
  <si>
    <t xml:space="preserve">  行政运行</t>
  </si>
  <si>
    <t>2101505</t>
  </si>
  <si>
    <t xml:space="preserve">  医疗保障政策管理</t>
  </si>
  <si>
    <t>213</t>
  </si>
  <si>
    <t>农林水支出</t>
  </si>
  <si>
    <t>21305</t>
  </si>
  <si>
    <t>巩固脱贫衔接乡村振兴</t>
  </si>
  <si>
    <t>2130506</t>
  </si>
  <si>
    <t xml:space="preserve">  社会发展</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</si>
  <si>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</si>
  <si>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</si>
  <si>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</si>
  <si>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</si>
  <si>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</si>
  <si>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</si>
  <si>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</si>
  <si>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</si>
  <si>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</si>
  <si>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</si>
  <si>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</si>
  <si>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</si>
  <si>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</si>
  <si>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</si>
  <si>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2101506</t>
  </si>
  <si>
    <t xml:space="preserve">  医疗保障经办事务</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</si>
  <si>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</si>
  <si>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</si>
  <si>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</si>
  <si>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</si>
  <si>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</si>
  <si>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</si>
  <si>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</si>
  <si>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</si>
  <si>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</si>
  <si>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</si>
  <si>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</si>
  <si>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</si>
  <si>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</si>
  <si>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</si>
  <si>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</si>
  <si>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</si>
  <si>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</si>
  <si>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</si>
  <si>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</si>
  <si>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</si>
  <si>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</si>
  <si>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</si>
  <si>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</si>
  <si>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</si>
  <si>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</si>
  <si>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</si>
  <si>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</si>
  <si>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</si>
  <si>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</si>
  <si>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</si>
  <si>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</si>
  <si>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</si>
  <si>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</si>
  <si>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</si>
  <si>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</si>
  <si>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</si>
  <si>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</si>
  <si>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</si>
  <si>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</si>
  <si>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</si>
  <si>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</si>
  <si>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</si>
  <si>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</si>
  <si>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</si>
  <si>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</si>
  <si>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</si>
  <si>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</si>
  <si>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</si>
  <si>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</si>
  <si>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</si>
  <si>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</si>
  <si>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</si>
  <si>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</si>
  <si>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</si>
  <si>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</si>
  <si>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</si>
  <si>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</si>
  <si>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</si>
  <si>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</si>
  <si>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</si>
  <si>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</si>
  <si>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</si>
  <si>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</si>
  <si>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</si>
  <si>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</si>
  <si>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</si>
  <si>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</si>
  <si>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</si>
  <si>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</si>
  <si>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</si>
  <si>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</si>
  <si>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</si>
  <si>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</si>
  <si>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</si>
  <si>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</si>
  <si>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</si>
  <si>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</si>
  <si>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</si>
  <si>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</si>
  <si>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</si>
  <si>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</si>
  <si>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</si>
  <si>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</si>
  <si>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</si>
  <si>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</si>
  <si>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</si>
  <si>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</si>
  <si>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</si>
  <si>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</si>
  <si>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</si>
  <si>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</si>
  <si>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</si>
  <si>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</si>
  <si>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</si>
  <si>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</si>
  <si>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</si>
  <si>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</si>
  <si>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</si>
  <si>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</si>
  <si>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</si>
  <si>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</si>
  <si>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</si>
  <si>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</si>
  <si>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</si>
  <si>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</si>
  <si>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</si>
  <si>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</si>
  <si>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</si>
  <si>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</si>
  <si>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</si>
  <si>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</si>
  <si>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</si>
  <si>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</si>
  <si>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</si>
  <si>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</si>
  <si>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</si>
  <si>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</si>
  <si>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</si>
  <si>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</si>
  <si>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</si>
  <si>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</si>
  <si>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</si>
  <si>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</si>
  <si>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</si>
  <si>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</si>
  <si>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</si>
  <si>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</si>
  <si>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</si>
  <si>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</si>
  <si>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</si>
  <si>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</si>
  <si>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</si>
  <si>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</si>
  <si>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</si>
  <si>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</si>
  <si>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</si>
  <si>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</si>
  <si>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</si>
  <si>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</si>
  <si>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</si>
  <si>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</si>
  <si>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</si>
  <si>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</si>
  <si>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</si>
  <si>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</si>
  <si>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</si>
  <si>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</si>
  <si>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</si>
  <si>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</si>
  <si>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</si>
  <si>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</si>
  <si>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</si>
  <si>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</si>
  <si>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</si>
  <si>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</si>
  <si>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</si>
  <si>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</si>
  <si>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</si>
  <si>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</si>
  <si>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</si>
  <si>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</si>
  <si>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</si>
  <si>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</si>
  <si>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</si>
  <si>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</si>
  <si>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</si>
  <si>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</si>
  <si>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</si>
  <si>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</si>
  <si>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</si>
  <si>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</si>
  <si>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</si>
  <si>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</si>
  <si>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</si>
  <si>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</si>
  <si>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</si>
  <si>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</si>
  <si>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</si>
  <si>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</si>
  <si>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</si>
  <si>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</si>
  <si>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</si>
  <si>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</si>
  <si>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</si>
  <si>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</si>
  <si>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</si>
  <si>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</si>
  <si>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</si>
  <si>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</si>
  <si>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</si>
  <si>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</si>
  <si>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</si>
  <si>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</si>
  <si>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</si>
  <si>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</si>
  <si>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</si>
  <si>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</si>
  <si>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</si>
  <si>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</si>
  <si>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</si>
  <si>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</si>
  <si>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</si>
  <si>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</si>
  <si>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</si>
  <si>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</si>
  <si>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</si>
  <si>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</si>
  <si>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</si>
  <si>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</si>
  <si>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</si>
  <si>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</si>
  <si>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</si>
  <si>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</si>
  <si>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</si>
  <si>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</si>
  <si>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</si>
  <si>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</si>
  <si>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</si>
  <si>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</si>
  <si>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</si>
  <si>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</si>
  <si>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</si>
  <si>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</si>
  <si>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309,000.00</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</si>
  <si>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</si>
  <si>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</si>
  <si>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</si>
  <si>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</si>
  <si>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</si>
  <si>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</si>
  <si>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</si>
  <si>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</si>
  <si>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本单位2022年没有政府性基金预算财政拨款收入支出，故本表为空。</t>
  </si>
  <si>
    <t>国有资本经营预算财政拨款收入支出决算表</t>
  </si>
  <si>
    <t>公开09表</t>
  </si>
  <si>
    <t>结转</t>
  </si>
  <si>
    <t>结余</t>
  </si>
  <si>
    <t>注：本表反映部门本年度国有资本经营预算财政拨款的收支和年初、年末结转结余情况。</t>
  </si>
  <si>
    <t>本单位2022年没有国有资本经营预算财政拨款收入支出，故本表为空。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</si>
  <si>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</si>
  <si>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</si>
  <si>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</si>
  <si>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</si>
  <si>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</si>
  <si>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</si>
  <si>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</si>
  <si>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</si>
  <si>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</si>
  <si>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</si>
  <si>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</si>
  <si>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</si>
  <si>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</si>
  <si>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</si>
  <si>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</si>
  <si>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</si>
  <si>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</si>
  <si>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</si>
  <si>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</si>
  <si>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</si>
  <si>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</si>
  <si>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</si>
  <si>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</si>
  <si>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</si>
  <si>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</si>
  <si>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</si>
  <si>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</si>
  <si>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</si>
  <si>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</si>
  <si>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</si>
  <si>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</si>
  <si>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</si>
  <si>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</si>
  <si>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</si>
  <si>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</si>
  <si>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</si>
  <si>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</si>
  <si>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</si>
  <si>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</si>
  <si>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</si>
  <si>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</si>
  <si>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</si>
  <si>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</si>
  <si>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</si>
  <si>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</si>
  <si>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</si>
  <si>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</si>
  <si>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</si>
  <si>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</si>
  <si>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</si>
  <si>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</si>
  <si>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</si>
  <si>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</si>
  <si>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 xml:space="preserve">大姚县医疗保障局是2019年机构改革组建部门，属正科级行政部门。我部门共设置3个内设机构，包括：局办公室、规划财务和基金监督股、待遇保障和医药价格管理股；下设副科级参公管理事业单位1个、股所级公益性事业单位1个，分别是大姚县医疗保险中心、大姚县药械耗材采购中心。2022年末共有在职在编职工24人，其中，行政人员8人，参公管理事业人员12人，事业人员4人。退休人员1人。 </t>
  </si>
  <si>
    <t>（二）部门绩效目标的设立情况</t>
  </si>
  <si>
    <t>围绕医保工作重点，认真贯彻落实各项工作任务，在不断提高医疗保障管理和服务水平的同时，不断加强医疗保障基金的监管，确保医保基金安全平稳运行，促进医疗保障事业的健康发展。</t>
  </si>
  <si>
    <t>（三）部门整体收支情况</t>
  </si>
  <si>
    <t>2022年收入5,957,247.72元。财政拨款收入5,957,247.72元，占本年收入100%；其中：基本支出5,131,991.86元，占本年收入86.15%，项目支出825,255.86元 ,占本年收13.85%；
2022年度支出合计5,963,341.42元。其中：基本支出5,131,991.86元，占总支出的86.06%；项目支出831,349.56元，占总支出的13.94%。</t>
  </si>
  <si>
    <t>（四）部门预算管理制度建设情况</t>
  </si>
  <si>
    <t>按照预算管理的要求，建立了预算编制与审核工作制度、预算执行与调整工作制度、决算管理制度、绩效管理等相关制度。</t>
  </si>
  <si>
    <t>（五）严控“三公经费”支出情况</t>
  </si>
  <si>
    <t>大姚县医疗保障局2022年度一般公共预算财政拨款“三公”经费支出预算为5,000.00元，支出决算为5000.00元。</t>
  </si>
  <si>
    <t>二、绩效自评工作情况</t>
  </si>
  <si>
    <t>（一）绩效自评的目的</t>
  </si>
  <si>
    <t>为贯彻落实好党的十九大关于“建立全面规范透明、标准科学、约束有力的预算制度，全面实施绩效管理”精神，进一步提升部门预算管理水平和提高财政资金使用效率。</t>
  </si>
  <si>
    <t>（二）自评组织过程</t>
  </si>
  <si>
    <t>1.前期准备</t>
  </si>
  <si>
    <t>按照项目支出和整体支出绩效自评要求，成立了相应的组织机构，专题研究落实好绩效自评工作。</t>
  </si>
  <si>
    <t>2.组织实施</t>
  </si>
  <si>
    <t>加强对我单位绩效自评的组织管理，我单位对照年初预算设定的绩效目标及指标值，对应填报年度实际完成值，并开展自评工作。</t>
  </si>
  <si>
    <t>三、评价情况分析及综合评价结论</t>
  </si>
  <si>
    <t>通过对2022年经费支出绩效进行自评，总体来看，经费支出情况良好，资金使用合理， 基本实现绩效目标，总体实施情况良好，自评结论为优。</t>
  </si>
  <si>
    <t>四、存在的问题和整改情况</t>
  </si>
  <si>
    <t>大姚县医疗保障局财政支出绩效管理工作有了一定的提高，但也存在一些问题。一是制度建设方面还有些欠缺，尚未建立本部门绩效问责机制，对项目资金绩效的跟踪管理还没有明确的实施方案。二是可操作性有待增强，绩效指标制定和绩效评价有一定的难度。三是成果应用和信息公开方面有待加强。四是绩效管理工作台账不完善。整改情况：一是进一步完善绩效管理制度建设；二是编制年度预算时要进行充分的调研，使项目的绩效目标值更符合实际；三是加强成果运用，指导项目执行；四是完善项目管理日常台账。</t>
  </si>
  <si>
    <t>五、绩效自评结果应用</t>
  </si>
  <si>
    <t>将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</si>
  <si>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六、主要经验及做法</t>
  </si>
  <si>
    <t>按照县财政局的统一要求逐步开展绩效自评工作，通过实际开展评价工作，逐步理清了绩效工作思路，对加强财政资金监管，提高财政资金使用效益起到了积极的促进作用；下一步将加大对绩效管理的研究和运用，建立整体支出绩效评价体系和单项的绩效指标体系，为进一步做好财政资金绩效评价工作奠定基础。</t>
  </si>
  <si>
    <t>七、其他需说明的情况</t>
  </si>
  <si>
    <t>无其他需要说明事项</t>
  </si>
  <si>
    <t>备注：涉密部门和涉密信息按保密规定不公开。</t>
  </si>
  <si>
    <t>附表11</t>
  </si>
  <si>
    <t>2022年度部门整体支出绩效自评表</t>
  </si>
  <si>
    <t>公开13表</t>
  </si>
  <si>
    <t>部门名称</t>
  </si>
  <si>
    <t>大姚县医疗保障局</t>
  </si>
  <si>
    <t>内容</t>
  </si>
  <si>
    <t>说明</t>
  </si>
  <si>
    <t>部门总体目标</t>
  </si>
  <si>
    <t>部门职责</t>
  </si>
  <si>
    <t>1.组织实施医疗保险、生育保险、医疗救助等医疗保障制度政策。
2.强化医疗保障基金管理，落实医疗保障基金监督的管理办法，建立健全医疗保障基金管理制度和安全防控机制，确保医疗保障基金的安全，推进医疗保障基金支付方式改革。
3.组织实施医疗保障筹资和待遇政策的执行落实。
4.执行城乡统一的药品、医用耗材、医疗服务项目、医疗服务设施等医保目录和支付标准，建立动态调整机制。
5.监督实施药品、医用耗材价格和医疗服务项目、医疗服务设施收费标准政策；推动建立市场主导的社会医药服务价格形成机制，建立价格信息监测和信息发布制度。
6.制定定点医药机构协议和支付管理办法并组织实施，建立健全医疗保障信用评价体系和信息披露制度，监督管理纳入医保范围内的医疗服务行为和医疗费用，依法查处医疗保障领域违法违规行为。
7.负责医疗保障经办管理、公共服务体系和信息化建设。组织实施异地就医管理和费用结算政策。建立健全医疗保障关系转移接续制度。开展医疗保障领域对外合作交流。</t>
  </si>
  <si>
    <t>总体绩效目标</t>
  </si>
  <si>
    <t>坚持以习近平新时代中国特色社会主义思想为指导，深入学习贯彻党的十九大、十九届二中、三中、四中、五中、六中全会、二十大精神，紧紧围绕县委、县政府的决策部署，坚决贯彻落实上级医疗保障部门工作安排，坚持稳中求进工作总基调，坚持高质量发展主题，按照“保基本、可持续、全覆盖、推改革、优服务、惠民生”的工作思路，确保医保基金安全稳健运行，全力推动全县医疗保障事业再上新台阶。一是着力抓好医保扶贫与乡村振兴战略有效衔接；二是着力完善待遇保障机制；三是着力加强基金运行管理；四是着力深化医药服务改革；五是着力推进药品耗材供应保障制度改革；六是着力加大基金监管力度；七是着力优化医保经办管理服务；八是着力加强医保信息化建设；九是着力加强法治医保建设。</t>
  </si>
  <si>
    <t>一、部门年度目标</t>
  </si>
  <si>
    <t>财年</t>
  </si>
  <si>
    <t>目标</t>
  </si>
  <si>
    <t>实际完成情况</t>
  </si>
  <si>
    <t>2022</t>
  </si>
  <si>
    <t>1.基本医疗保险覆盖达96%以上，建档立卡贫困户100%参加基本医疗保险和大病保险；
2.医保待遇政策不断完善，医疗保障更加公平；
3.医保基金筹资运行稳健可持续；
4.医保支付方式改革深入推进；
5.打击欺诈骗保力度持续加强，基金监管体系逐步健全；
6.国家组织药品集中带量采购和使用试点改革工作有序开展；
7.经办服务持续优化，医保服务水平不断提升，群众获得感、幸福感、安全感不断增强；
8.医保电子凭证激活率80%以上；
9.按要求县委、县政府交办的各项工作任务。</t>
  </si>
  <si>
    <t>1.2022年我县基本医疗保险覆盖达96%以上，建档立卡贫困户100%参加基本医疗保险和大病保险。
2.严格执行各级医疗保障政策文件要求，确保了医保政策待遇落实到位。
3.医保支付方式改革深入推进，大姚县人民医院城乡居民、职工医保DRGs付费制改革稳步实施。
4.在全县范围内招募了20名医疗保障基金监管社会监督员，形成多部门联动、全社会参与的基金监管新格局。通过开展各各种专项行动，严厉打击欺诈骗保违法行为，截至2022年12月底，通过各各专项检查、严格费用审核按服务协议处理定点零售药店11家、定点医疗机构20家，办理行政处罚案件3起，办理投诉举报案件1起，共追回资金229.77万元。。
5.推进药品耗材集中采购，促进医疗服务“提质降价”。有效规范了医疗机构药品耗材采购行为，进一步提升医疗服务质量，减轻参保群众医疗费用负担。
6.经办服务持续优化，医保服务水平不断提升，群众获得感、幸福感、安全感不断增强。
7.医保电子凭证激活率达80%。
8.医保基金安全平稳运行，医保基金收支可控，全县人民依法享有基本医疗保险权益得以保障。
9.发挥政策性兜底保障作用和加强对患大病脱贫人口的关心帮扶，按大巩固振兴组〔2022〕7号要求，发放2022年1-10月脱贫户及监测户患36种重大疾病在二级及以上医院住院交通食宿补助309人。
10.2022年度县委县政府对部门综合绩效考评结果为优秀等次。</t>
  </si>
  <si>
    <t>2023</t>
  </si>
  <si>
    <t>1.基本医疗保险覆盖达96%以上；
2.医保待遇政策不断完善，医疗保障更加公平；
3.医保基金筹资运行稳健可持续；
4.医保支付方式改革深入推进；
5.打击欺诈骗保力度持续加强，基金监管体系逐步健全；
6.国家组织药品集中带量采购和使用试点改革工作有序开展；
7.经办服务持续优化，医保服务水平不断提升，群众获得感、幸福感、安全感不断增强；
8.按要求县委、县政府交办的各项工作任务。</t>
  </si>
  <si>
    <t>---</t>
  </si>
  <si>
    <t>2024</t>
  </si>
  <si>
    <t>二、部门年度重点工作任务</t>
  </si>
  <si>
    <t>任务名称</t>
  </si>
  <si>
    <t>项目级次</t>
  </si>
  <si>
    <t>主要内容</t>
  </si>
  <si>
    <t>批复金额（元）</t>
  </si>
  <si>
    <t>实际支出金额
（万元）</t>
  </si>
  <si>
    <t>预算执行率</t>
  </si>
  <si>
    <t>预算执行偏低原因及改进措施</t>
  </si>
  <si>
    <t>总额</t>
  </si>
  <si>
    <t>财政拨款</t>
  </si>
  <si>
    <t>其他资金</t>
  </si>
  <si>
    <t>医疗保障能力提升</t>
  </si>
  <si>
    <r>
      <t>1.</t>
    </r>
    <r>
      <rPr>
        <sz val="10"/>
        <color indexed="8"/>
        <rFont val="宋体"/>
        <family val="0"/>
      </rPr>
      <t>提升信息化水平，加强网络、信息安全、基础设施等方面建设</t>
    </r>
    <r>
      <rPr>
        <sz val="10"/>
        <color indexed="8"/>
        <rFont val="宋体"/>
        <family val="0"/>
      </rPr>
      <t xml:space="preserve">
</t>
    </r>
    <r>
      <rPr>
        <sz val="10"/>
        <color indexed="8"/>
        <rFont val="宋体"/>
        <family val="0"/>
      </rPr>
      <t>进一步夯实技术基础</t>
    </r>
    <r>
      <rPr>
        <sz val="10"/>
        <color indexed="8"/>
        <rFont val="宋体"/>
        <family val="0"/>
      </rPr>
      <t>,</t>
    </r>
    <r>
      <rPr>
        <sz val="10"/>
        <color indexed="8"/>
        <rFont val="宋体"/>
        <family val="0"/>
      </rPr>
      <t>切实保障医保信息系统高效、安全运行</t>
    </r>
    <r>
      <rPr>
        <sz val="10"/>
        <color indexed="8"/>
        <rFont val="宋体"/>
        <family val="0"/>
      </rPr>
      <t>,</t>
    </r>
    <r>
      <rPr>
        <sz val="10"/>
        <color indexed="8"/>
        <rFont val="宋体"/>
        <family val="0"/>
      </rPr>
      <t>提高数据采集质量和速度</t>
    </r>
    <r>
      <rPr>
        <sz val="10"/>
        <color indexed="8"/>
        <rFont val="宋体"/>
        <family val="0"/>
      </rPr>
      <t>;
2.</t>
    </r>
    <r>
      <rPr>
        <sz val="10"/>
        <color indexed="8"/>
        <rFont val="宋体"/>
        <family val="0"/>
      </rPr>
      <t>加强打击欺诈骗保工作力度，切实保障医保基金合理有效使用</t>
    </r>
    <r>
      <rPr>
        <sz val="10"/>
        <color indexed="8"/>
        <rFont val="宋体"/>
        <family val="0"/>
      </rPr>
      <t>;
3.</t>
    </r>
    <r>
      <rPr>
        <sz val="10"/>
        <color indexed="8"/>
        <rFont val="宋体"/>
        <family val="0"/>
      </rPr>
      <t>有效提升综合监管、宣传引导、经办服务、人才队伍建设等医疗保障服务能力。</t>
    </r>
    <r>
      <rPr>
        <sz val="10"/>
        <color indexed="8"/>
        <rFont val="宋体"/>
        <family val="0"/>
      </rPr>
      <t xml:space="preserve">
</t>
    </r>
  </si>
  <si>
    <t>州级财政衔接推进乡村振兴补助资金</t>
  </si>
  <si>
    <r>
      <t>对</t>
    </r>
    <r>
      <rPr>
        <sz val="10"/>
        <color indexed="8"/>
        <rFont val="宋体"/>
        <family val="0"/>
      </rPr>
      <t>2022</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日以后患有</t>
    </r>
    <r>
      <rPr>
        <sz val="10"/>
        <color indexed="8"/>
        <rFont val="宋体"/>
        <family val="0"/>
      </rPr>
      <t xml:space="preserve"> 36 </t>
    </r>
    <r>
      <rPr>
        <sz val="10"/>
        <color indexed="8"/>
        <rFont val="宋体"/>
        <family val="0"/>
      </rPr>
      <t>种大病其中一种及以上的脱贫人口（含监测对象），到二级及以上医院住院治疗的，年内给予一次性交通食宿补助</t>
    </r>
    <r>
      <rPr>
        <sz val="10"/>
        <color indexed="8"/>
        <rFont val="宋体"/>
        <family val="0"/>
      </rPr>
      <t>1000</t>
    </r>
    <r>
      <rPr>
        <sz val="10"/>
        <color indexed="8"/>
        <rFont val="宋体"/>
        <family val="0"/>
      </rPr>
      <t>元</t>
    </r>
  </si>
  <si>
    <t>日常公用经费及人员经费（基本支出）</t>
  </si>
  <si>
    <t>工资福利支出、办公经费对个人和家庭补助、商品和服务支出等人员经费支出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</si>
  <si>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</si>
  <si>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</si>
  <si>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</si>
  <si>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</si>
  <si>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</si>
  <si>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</si>
  <si>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</si>
  <si>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</si>
  <si>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</si>
  <si>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</si>
  <si>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</si>
  <si>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工资福利发放行政人数</t>
  </si>
  <si>
    <t>=</t>
  </si>
  <si>
    <t>人</t>
  </si>
  <si>
    <t>工资福利发放行政人员20人</t>
  </si>
  <si>
    <t>工资福利发放事业人数</t>
  </si>
  <si>
    <t>工资福利发放事业人员4人</t>
  </si>
  <si>
    <t>供养离（退）休人员数</t>
  </si>
  <si>
    <t>工资福利发放退休人员1人</t>
  </si>
  <si>
    <t>医保信息系统正常运行率</t>
  </si>
  <si>
    <t>&gt;=</t>
  </si>
  <si>
    <t>90</t>
  </si>
  <si>
    <t>%</t>
  </si>
  <si>
    <t>定点医药机构监督检查覆盖率</t>
  </si>
  <si>
    <t>100</t>
  </si>
  <si>
    <t>医保人才培训合格率</t>
  </si>
  <si>
    <t>推行医保支付方式改革和DRG试点</t>
  </si>
  <si>
    <t>逐步推开</t>
  </si>
  <si>
    <t>DRGs付费1家</t>
  </si>
  <si>
    <t>开展基金监管政策宣传次数</t>
  </si>
  <si>
    <t>次</t>
  </si>
  <si>
    <t>2次</t>
  </si>
  <si>
    <t>质量指标</t>
  </si>
  <si>
    <t>医保经办服务能力</t>
  </si>
  <si>
    <t>有效提高</t>
  </si>
  <si>
    <t>是/否</t>
  </si>
  <si>
    <t>医保经办能力有效提升</t>
  </si>
  <si>
    <t>医保综合监管能力</t>
  </si>
  <si>
    <t>有所提高</t>
  </si>
  <si>
    <t>2022年医保基金监管全州综合排名第三名</t>
  </si>
  <si>
    <t>时效指标</t>
  </si>
  <si>
    <t>DRG付费方式改革正式运行时间</t>
  </si>
  <si>
    <t>不晚于12月底</t>
  </si>
  <si>
    <t>天</t>
  </si>
  <si>
    <t>持续推进</t>
  </si>
  <si>
    <t>效益指标</t>
  </si>
  <si>
    <t>社会效益指标</t>
  </si>
  <si>
    <t>部门运转</t>
  </si>
  <si>
    <t>正常运转</t>
  </si>
  <si>
    <t>部门全年正常运转</t>
  </si>
  <si>
    <t>参保群众政策知晓率</t>
  </si>
  <si>
    <t>普遍知晓</t>
  </si>
  <si>
    <t>参保群众对医保政策普遍知晓</t>
  </si>
  <si>
    <t>跨省异地就医直接结算率</t>
  </si>
  <si>
    <t>跨省异地就医直接结算率逐步提高</t>
  </si>
  <si>
    <t>可持续影响指标</t>
  </si>
  <si>
    <t>保障公民依法享有基本医疗保险权益</t>
  </si>
  <si>
    <t>持续保障</t>
  </si>
  <si>
    <t>持续保障了我县户籍人口依法享有基本医疗保险权益</t>
  </si>
  <si>
    <t>医疗保障基金运转</t>
  </si>
  <si>
    <t>安全有效</t>
  </si>
  <si>
    <t>年内医保基金运转安全平稳</t>
  </si>
  <si>
    <t>满意度指标</t>
  </si>
  <si>
    <t>服务对象满意度指标</t>
  </si>
  <si>
    <t>单位人员满意度</t>
  </si>
  <si>
    <t>人员对工资福利发放的满意程度达90%以上</t>
  </si>
  <si>
    <t>社会公众满意度</t>
  </si>
  <si>
    <t>社会公众对本单位履职情况的满意程度达90%以上</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</si>
  <si>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</si>
  <si>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</si>
  <si>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</si>
  <si>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</si>
  <si>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</si>
  <si>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</si>
  <si>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</si>
  <si>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</si>
  <si>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</si>
  <si>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2022年中央医疗服务与保障能力提升补助资金</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</si>
  <si>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</si>
  <si>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</si>
  <si>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</si>
  <si>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</si>
  <si>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</si>
  <si>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</si>
  <si>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</si>
  <si>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</si>
  <si>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</si>
  <si>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</si>
  <si>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</si>
  <si>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</si>
  <si>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</si>
  <si>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</si>
  <si>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1.提升信息化水平，加强网络、信息安全，切实保障医保信息系统高效、安全运行，提高数据采集质量和速度
2.加强打击欺诈骗保工作力度，切实保障医保基金合理有效使用
3.加快推进医保支付方式改革和DRG试点工作
4.有效提升综合监管、宣传引导、经办服务、人才队伍建设等医疗保障服务能力</t>
  </si>
  <si>
    <t>1.医疗保障医保信息系统高效、安全运行。
2.严格执行各级医疗保障政策文件要求，确保了医保政策待遇落实到位。
3.医保支付方式改革深入推进，大姚县人民医院城乡居民、职工医保DRGs付费制改革稳步实施。
4.通过开展各各种专项行动，严厉打击欺诈骗保违法行为.对辖区232家定点医药机构（含140个村卫生室）监督检查实现100%全覆盖，按服务协议处理定点零售药店11家、定点医疗机构20家，办理行政处罚案件3起，办理投诉举报案件1起，共追回资金229.77万元。2022年基金监管工作全州排名第二 。
5.经办服务持续优化，医保服务水平不断提升，群众获得感、幸福感、安全感不断增强
6.医保基金安全平稳运行，医保基金收支可控，全县人民依法享有基本医疗保险权益得以保障。</t>
  </si>
  <si>
    <t>绩效指标</t>
  </si>
  <si>
    <t xml:space="preserve">年度指标值 </t>
  </si>
  <si>
    <t>有提提高</t>
  </si>
  <si>
    <t>2021年被评为全州医优质服务窗口</t>
  </si>
  <si>
    <t>2021年医保基金监管全州综合排名第三名</t>
  </si>
  <si>
    <t>已实施1家</t>
  </si>
  <si>
    <t>知晓率90%</t>
  </si>
  <si>
    <t>开通跨省异地结算医院18家、药店10家</t>
  </si>
  <si>
    <t>参保群众对医保服务的满意度</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</si>
  <si>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</si>
  <si>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</si>
  <si>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</si>
  <si>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</si>
  <si>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</si>
  <si>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</si>
  <si>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</si>
  <si>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2022年州级财政衔接推进乡村振兴补助资金</t>
  </si>
  <si>
    <t>对2022年1月1日以后患有 36 种大病其中一种及以上的脱贫人口（含监测对象），到二级及以上医院住院治疗的，年内给予一次性交通食宿补助1000元</t>
  </si>
  <si>
    <t>年内兑付了2022年1月至10月本县辖区内患有36 种大病其中一种及以上的脱贫人口（含监测对象），到二级及以上医院住院治疗人员309人，人均兑现补助1000.00元，兑现补助资金309000.00元。</t>
  </si>
  <si>
    <t>发放补助人数</t>
  </si>
  <si>
    <t>按政策标准应补助人数</t>
  </si>
  <si>
    <t>发放补助309人</t>
  </si>
  <si>
    <t>项目验收合格率</t>
  </si>
  <si>
    <t>确保了发放对象精准</t>
  </si>
  <si>
    <t>补助发放时间</t>
  </si>
  <si>
    <t>2022年12月底前已完成兑付工作</t>
  </si>
  <si>
    <t>成本指标</t>
  </si>
  <si>
    <t>人均发放金额</t>
  </si>
  <si>
    <t>元</t>
  </si>
  <si>
    <t>目标人群均按1000元/年兑付补助</t>
  </si>
  <si>
    <t>落实惠民惠农财政补贴相关政策</t>
  </si>
  <si>
    <t>有效落实</t>
  </si>
  <si>
    <t>落实惠民惠农财政补贴相关政策，
及时足额发放惠民惠农补贴</t>
  </si>
  <si>
    <t>对患大病脱贫人口持续帮扶</t>
  </si>
  <si>
    <t>持续帮扶</t>
  </si>
  <si>
    <t>充分发挥政策性兜底保障作用，患大病脱贫人口得以持续救助</t>
  </si>
  <si>
    <t>受助对象对政策的满意度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</si>
</sst>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50">
    <font>
      <sz val="12"/>
      <name val="宋体"/>
      <family val="0"/>
    </font>
    <font>
      <sz val="11"/>
      <name val="宋体"/>
      <family val="0"/>
    </font>
    <font>
      <sz val="11"/>
      <color indexed="8"/>
      <name val="宋体"/>
      <family val="0"/>
    </font>
    <font>
      <sz val="10"/>
      <name val="Arial"/>
      <family val="2"/>
    </font>
    <font>
      <sz val="10"/>
      <color indexed="8"/>
      <name val="宋体"/>
      <family val="0"/>
    </font>
    <font>
      <b/>
      <sz val="18"/>
      <name val="宋体"/>
      <family val="0"/>
    </font>
    <font>
      <sz val="11"/>
      <color indexed="8"/>
      <name val="Times New Roman"/>
      <family val="1"/>
    </font>
    <font>
      <sz val="10"/>
      <name val="宋体"/>
      <family val="0"/>
    </font>
    <font>
      <b/>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color indexed="8"/>
      <name val="Calibri"/>
      <family val="0"/>
    </font>
    <font>
      <sz val="10"/>
      <name val="Calibri"/>
      <family val="0"/>
    </font>
    <font>
      <sz val="10"/>
      <color rgb="FF000000"/>
      <name val="宋体"/>
      <family val="0"/>
    </font>
    <font>
      <b/>
      <sz val="10"/>
      <name val="Calibri"/>
      <family val="0"/>
    </font>
    <font>
      <sz val="9"/>
      <color indexed="8"/>
      <name val="Calibri"/>
      <family val="0"/>
    </font>
    <font>
      <sz val="9"/>
      <name val="Calibri"/>
      <family val="0"/>
    </font>
    <font>
      <sz val="12"/>
      <color theme="1"/>
      <name val="Calibri"/>
      <family val="0"/>
    </font>
    <font>
      <b/>
      <sz val="10"/>
      <color indexed="8"/>
      <name val="Calibri"/>
      <family val="0"/>
    </font>
    <font>
      <sz val="11"/>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bottom>
        <color indexed="63"/>
      </bottom>
    </border>
    <border>
      <left/>
      <right style="thin"/>
      <top style="thin"/>
      <bottom style="thin"/>
    </border>
    <border>
      <left style="thin">
        <color indexed="8"/>
      </left>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top>
        <color indexed="63"/>
      </top>
      <bottom style="thin">
        <color indexed="8"/>
      </bottom>
    </border>
    <border>
      <left style="thin"/>
      <right style="thin"/>
      <top>
        <color indexed="63"/>
      </top>
      <bottom>
        <color indexed="63"/>
      </bottom>
    </border>
    <border>
      <left style="thin"/>
      <right/>
      <top style="thin"/>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13"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9" fillId="17"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39" fillId="19" borderId="0" applyNumberFormat="0" applyBorder="0" applyAlignment="0" applyProtection="0"/>
    <xf numFmtId="0" fontId="39"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39" fillId="23" borderId="0" applyNumberFormat="0" applyBorder="0" applyAlignment="0" applyProtection="0"/>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protection/>
    </xf>
  </cellStyleXfs>
  <cellXfs count="36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9" applyFont="1" applyAlignment="1">
      <alignment wrapText="1"/>
      <protection/>
    </xf>
    <xf numFmtId="0" fontId="4" fillId="0" borderId="0" xfId="0" applyFont="1" applyFill="1" applyAlignment="1">
      <alignment/>
    </xf>
    <xf numFmtId="0" fontId="4" fillId="0" borderId="0" xfId="0" applyFont="1" applyFill="1" applyAlignment="1">
      <alignment vertical="center"/>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1" fillId="0" borderId="10" xfId="69" applyNumberFormat="1" applyFont="1" applyFill="1" applyBorder="1" applyAlignment="1">
      <alignment horizontal="center" vertical="center" wrapText="1"/>
      <protection/>
    </xf>
    <xf numFmtId="49" fontId="41" fillId="0" borderId="10" xfId="69" applyNumberFormat="1" applyFont="1" applyFill="1" applyBorder="1" applyAlignment="1">
      <alignment horizontal="left" vertical="center" wrapText="1"/>
      <protection/>
    </xf>
    <xf numFmtId="0" fontId="41" fillId="0" borderId="10" xfId="69" applyFont="1" applyFill="1" applyBorder="1" applyAlignment="1">
      <alignment vertical="center" wrapText="1"/>
      <protection/>
    </xf>
    <xf numFmtId="4" fontId="6" fillId="0" borderId="11" xfId="0" applyNumberFormat="1" applyFont="1" applyFill="1" applyBorder="1" applyAlignment="1">
      <alignment horizontal="right" vertical="center" shrinkToFit="1"/>
    </xf>
    <xf numFmtId="0" fontId="2" fillId="0" borderId="11" xfId="0" applyFont="1" applyFill="1" applyBorder="1" applyAlignment="1">
      <alignment horizontal="center" vertical="center" shrinkToFit="1"/>
    </xf>
    <xf numFmtId="9" fontId="2" fillId="0" borderId="11" xfId="0" applyNumberFormat="1" applyFont="1" applyFill="1" applyBorder="1" applyAlignment="1">
      <alignment horizontal="right" vertical="center" shrinkToFit="1"/>
    </xf>
    <xf numFmtId="176" fontId="41" fillId="0" borderId="10" xfId="69" applyNumberFormat="1" applyFont="1" applyFill="1" applyBorder="1" applyAlignment="1">
      <alignment horizontal="right" vertical="center" wrapText="1"/>
      <protection/>
    </xf>
    <xf numFmtId="0" fontId="42" fillId="0" borderId="10" xfId="69" applyFont="1" applyFill="1" applyBorder="1" applyAlignment="1">
      <alignment horizontal="center"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center" vertical="center" wrapText="1"/>
      <protection/>
    </xf>
    <xf numFmtId="176" fontId="42" fillId="0" borderId="10" xfId="69" applyNumberFormat="1" applyFont="1" applyFill="1" applyBorder="1" applyAlignment="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2" xfId="69" applyNumberFormat="1" applyFont="1" applyFill="1" applyBorder="1" applyAlignment="1">
      <alignment horizontal="left" vertical="top" wrapText="1"/>
      <protection/>
    </xf>
    <xf numFmtId="49" fontId="41" fillId="0" borderId="13" xfId="69" applyNumberFormat="1" applyFont="1" applyFill="1" applyBorder="1" applyAlignment="1">
      <alignment horizontal="left" vertical="top" wrapText="1"/>
      <protection/>
    </xf>
    <xf numFmtId="49" fontId="41" fillId="0" borderId="14" xfId="69" applyNumberFormat="1" applyFont="1" applyFill="1" applyBorder="1" applyAlignment="1">
      <alignment horizontal="left" vertical="top" wrapText="1"/>
      <protection/>
    </xf>
    <xf numFmtId="176" fontId="41" fillId="0" borderId="10" xfId="69" applyNumberFormat="1" applyFont="1" applyFill="1" applyBorder="1" applyAlignment="1">
      <alignment horizontal="left" vertical="center" wrapText="1"/>
      <protection/>
    </xf>
    <xf numFmtId="0" fontId="41" fillId="24" borderId="12" xfId="69" applyFont="1" applyFill="1" applyBorder="1" applyAlignment="1">
      <alignment horizontal="center" vertical="center" wrapText="1"/>
      <protection/>
    </xf>
    <xf numFmtId="0" fontId="41" fillId="24" borderId="13" xfId="69" applyFont="1" applyFill="1" applyBorder="1" applyAlignment="1">
      <alignment horizontal="center" vertical="center" wrapText="1"/>
      <protection/>
    </xf>
    <xf numFmtId="0" fontId="41" fillId="24" borderId="14"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1" fillId="0" borderId="12"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6" xfId="6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68" applyNumberFormat="1" applyFont="1" applyFill="1" applyBorder="1" applyAlignment="1">
      <alignment horizontal="left" vertical="center" wrapText="1"/>
      <protection/>
    </xf>
    <xf numFmtId="49" fontId="2" fillId="0" borderId="10" xfId="68" applyNumberFormat="1" applyFont="1" applyFill="1" applyBorder="1" applyAlignment="1">
      <alignment horizontal="center" vertical="center" wrapText="1"/>
      <protection/>
    </xf>
    <xf numFmtId="0" fontId="4" fillId="0" borderId="20"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9" fontId="4" fillId="0" borderId="11" xfId="0" applyNumberFormat="1" applyFont="1" applyFill="1" applyBorder="1" applyAlignment="1">
      <alignment horizontal="left" vertical="center" wrapText="1"/>
    </xf>
    <xf numFmtId="0" fontId="41" fillId="0" borderId="10" xfId="69" applyFont="1" applyBorder="1" applyAlignment="1">
      <alignment horizontal="center" vertical="center" wrapText="1"/>
      <protection/>
    </xf>
    <xf numFmtId="0" fontId="41" fillId="0" borderId="0" xfId="69" applyFont="1" applyAlignment="1">
      <alignment horizontal="center" vertical="center" wrapText="1"/>
      <protection/>
    </xf>
    <xf numFmtId="0" fontId="44" fillId="0" borderId="0" xfId="69" applyFont="1" applyAlignment="1">
      <alignment horizontal="left" vertical="center" wrapText="1"/>
      <protection/>
    </xf>
    <xf numFmtId="0" fontId="42" fillId="0" borderId="0" xfId="69" applyFont="1" applyAlignment="1">
      <alignment horizontal="center" vertical="center" wrapText="1"/>
      <protection/>
    </xf>
    <xf numFmtId="0" fontId="7" fillId="0" borderId="0" xfId="0" applyFont="1" applyFill="1" applyAlignment="1">
      <alignment horizontal="right" vertical="center"/>
    </xf>
    <xf numFmtId="177" fontId="41" fillId="0" borderId="10" xfId="69" applyNumberFormat="1" applyFont="1" applyFill="1" applyBorder="1" applyAlignment="1">
      <alignment horizontal="center" vertical="center" wrapText="1"/>
      <protection/>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6" fillId="0" borderId="0" xfId="69" applyFont="1" applyAlignment="1">
      <alignment horizontal="center" vertical="center" wrapText="1"/>
      <protection/>
    </xf>
    <xf numFmtId="0" fontId="1" fillId="0" borderId="0" xfId="0" applyFont="1" applyFill="1" applyAlignment="1">
      <alignment wrapText="1"/>
    </xf>
    <xf numFmtId="9" fontId="41" fillId="0" borderId="10" xfId="17" applyFont="1" applyFill="1" applyBorder="1" applyAlignment="1" applyProtection="1">
      <alignment horizontal="right" vertical="center" wrapText="1"/>
      <protection/>
    </xf>
    <xf numFmtId="49" fontId="42" fillId="0" borderId="12" xfId="69" applyNumberFormat="1" applyFont="1" applyFill="1" applyBorder="1" applyAlignment="1">
      <alignment horizontal="left" vertical="top" wrapText="1"/>
      <protection/>
    </xf>
    <xf numFmtId="49" fontId="42" fillId="0" borderId="13" xfId="69" applyNumberFormat="1" applyFont="1" applyFill="1" applyBorder="1" applyAlignment="1">
      <alignment horizontal="left" vertical="top" wrapText="1"/>
      <protection/>
    </xf>
    <xf numFmtId="49" fontId="42" fillId="0" borderId="14" xfId="69" applyNumberFormat="1" applyFont="1" applyFill="1" applyBorder="1" applyAlignment="1">
      <alignment horizontal="left" vertical="top" wrapText="1"/>
      <protection/>
    </xf>
    <xf numFmtId="176" fontId="42" fillId="0" borderId="10" xfId="69" applyNumberFormat="1" applyFont="1" applyFill="1" applyBorder="1" applyAlignment="1">
      <alignment horizontal="left" vertical="center" wrapText="1"/>
      <protection/>
    </xf>
    <xf numFmtId="9" fontId="4"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0" xfId="0" applyFont="1" applyFill="1" applyAlignment="1">
      <alignment/>
    </xf>
    <xf numFmtId="0" fontId="7" fillId="0" borderId="0" xfId="0" applyFont="1" applyFill="1" applyAlignment="1">
      <alignment/>
    </xf>
    <xf numFmtId="0" fontId="4" fillId="0" borderId="0" xfId="0" applyFont="1" applyFill="1" applyAlignment="1">
      <alignment/>
    </xf>
    <xf numFmtId="0" fontId="11" fillId="0" borderId="0" xfId="68" applyFont="1" applyFill="1" applyAlignment="1">
      <alignment horizontal="center" vertical="center"/>
      <protection/>
    </xf>
    <xf numFmtId="0" fontId="4" fillId="0" borderId="0" xfId="0" applyFont="1" applyFill="1" applyAlignment="1">
      <alignment wrapText="1"/>
    </xf>
    <xf numFmtId="0" fontId="1" fillId="0" borderId="0" xfId="0" applyFont="1" applyFill="1" applyAlignment="1">
      <alignment/>
    </xf>
    <xf numFmtId="0" fontId="5"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12" fillId="0" borderId="0" xfId="0" applyFont="1" applyFill="1" applyAlignment="1">
      <alignment horizontal="center" vertical="center"/>
    </xf>
    <xf numFmtId="0" fontId="4" fillId="0" borderId="0" xfId="0" applyFont="1" applyFill="1" applyAlignment="1">
      <alignment horizontal="right" vertical="center"/>
    </xf>
    <xf numFmtId="0" fontId="41"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left" vertical="center"/>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49" fontId="11" fillId="0" borderId="10" xfId="0" applyNumberFormat="1"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7" xfId="0" applyFont="1" applyFill="1" applyBorder="1" applyAlignment="1">
      <alignment horizontal="left" vertical="center"/>
    </xf>
    <xf numFmtId="0" fontId="43" fillId="0" borderId="10" xfId="0" applyFont="1" applyFill="1" applyBorder="1" applyAlignment="1">
      <alignment horizontal="left" vertical="center" wrapText="1"/>
    </xf>
    <xf numFmtId="178" fontId="4" fillId="0" borderId="11" xfId="0" applyNumberFormat="1" applyFont="1" applyFill="1" applyBorder="1" applyAlignment="1">
      <alignment horizontal="right" vertical="center"/>
    </xf>
    <xf numFmtId="0" fontId="43" fillId="0" borderId="20" xfId="0" applyFont="1" applyFill="1" applyBorder="1" applyAlignment="1">
      <alignment horizontal="left" vertical="center" wrapText="1"/>
    </xf>
    <xf numFmtId="0" fontId="43" fillId="0" borderId="27" xfId="0" applyFont="1" applyFill="1" applyBorder="1" applyAlignment="1">
      <alignment horizontal="left" vertical="center"/>
    </xf>
    <xf numFmtId="4" fontId="4" fillId="0" borderId="11" xfId="0" applyNumberFormat="1" applyFont="1" applyFill="1" applyBorder="1" applyAlignment="1">
      <alignment horizontal="right" vertical="center"/>
    </xf>
    <xf numFmtId="0" fontId="4" fillId="0" borderId="11" xfId="0" applyFont="1" applyFill="1" applyBorder="1" applyAlignment="1">
      <alignment horizontal="right" vertical="center"/>
    </xf>
    <xf numFmtId="49" fontId="11" fillId="0" borderId="15"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5"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49" fontId="4" fillId="0" borderId="10" xfId="68" applyNumberFormat="1"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wrapText="1"/>
    </xf>
    <xf numFmtId="9" fontId="4" fillId="0" borderId="11" xfId="0" applyNumberFormat="1" applyFont="1" applyFill="1" applyBorder="1" applyAlignment="1">
      <alignment horizontal="center" vertical="center"/>
    </xf>
    <xf numFmtId="0" fontId="2" fillId="0" borderId="10" xfId="0" applyFont="1" applyFill="1" applyBorder="1" applyAlignment="1">
      <alignment/>
    </xf>
    <xf numFmtId="49" fontId="11" fillId="0" borderId="13" xfId="68" applyNumberFormat="1" applyFont="1" applyFill="1" applyBorder="1" applyAlignment="1">
      <alignment horizontal="center" vertical="center" wrapText="1"/>
      <protection/>
    </xf>
    <xf numFmtId="49" fontId="11" fillId="0" borderId="14" xfId="68" applyNumberFormat="1" applyFont="1" applyFill="1" applyBorder="1" applyAlignment="1">
      <alignment horizontal="center" vertical="center" wrapText="1"/>
      <protection/>
    </xf>
    <xf numFmtId="0" fontId="4" fillId="0" borderId="29" xfId="0" applyFont="1" applyFill="1" applyBorder="1" applyAlignment="1">
      <alignment horizontal="center" vertical="center" wrapText="1"/>
    </xf>
    <xf numFmtId="0" fontId="4" fillId="0" borderId="10" xfId="0" applyFont="1" applyFill="1" applyBorder="1" applyAlignment="1">
      <alignment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14" fillId="0" borderId="0" xfId="0" applyFont="1" applyFill="1" applyAlignment="1">
      <alignment horizontal="center" vertical="center"/>
    </xf>
    <xf numFmtId="0" fontId="5"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5"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6" fillId="0" borderId="0" xfId="0" applyFont="1" applyFill="1" applyBorder="1" applyAlignment="1">
      <alignment horizontal="center"/>
    </xf>
    <xf numFmtId="0" fontId="17"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4"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horizontal="center" vertical="center"/>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48"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178" fontId="41" fillId="0" borderId="10" xfId="0" applyNumberFormat="1" applyFont="1" applyFill="1" applyBorder="1" applyAlignment="1">
      <alignment horizontal="center" vertical="center" wrapText="1" shrinkToFit="1"/>
    </xf>
    <xf numFmtId="178" fontId="41" fillId="0" borderId="10" xfId="0" applyNumberFormat="1" applyFont="1" applyFill="1" applyBorder="1" applyAlignment="1">
      <alignment horizontal="center" vertical="center" shrinkToFit="1"/>
    </xf>
    <xf numFmtId="0" fontId="41" fillId="0" borderId="10" xfId="0" applyFont="1" applyFill="1" applyBorder="1" applyAlignment="1">
      <alignment horizontal="center" vertical="center" wrapText="1" shrinkToFit="1"/>
    </xf>
    <xf numFmtId="4" fontId="18" fillId="0" borderId="0" xfId="0" applyNumberFormat="1" applyFont="1" applyFill="1" applyAlignment="1">
      <alignment horizontal="center"/>
    </xf>
    <xf numFmtId="4" fontId="41" fillId="0" borderId="10" xfId="0" applyNumberFormat="1" applyFont="1" applyFill="1" applyBorder="1" applyAlignment="1">
      <alignment horizontal="center" vertical="center" shrinkToFit="1"/>
    </xf>
    <xf numFmtId="0" fontId="42"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9" fillId="0" borderId="0" xfId="0" applyFont="1" applyFill="1" applyAlignment="1">
      <alignment/>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left"/>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7" fillId="0" borderId="0" xfId="0" applyFont="1" applyFill="1" applyAlignment="1">
      <alignment/>
    </xf>
    <xf numFmtId="0" fontId="2" fillId="0" borderId="0" xfId="0" applyFont="1" applyFill="1" applyBorder="1" applyAlignment="1">
      <alignment horizontal="left" vertical="center" shrinkToFit="1"/>
    </xf>
    <xf numFmtId="4" fontId="2" fillId="0" borderId="0" xfId="0" applyNumberFormat="1" applyFont="1" applyFill="1" applyBorder="1" applyAlignment="1">
      <alignment horizontal="right"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7" fillId="0" borderId="16" xfId="0" applyFont="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4" fontId="2" fillId="0" borderId="0" xfId="0" applyNumberFormat="1" applyFont="1" applyFill="1" applyAlignment="1">
      <alignment horizontal="right" vertical="center" shrinkToFit="1"/>
    </xf>
    <xf numFmtId="0" fontId="17" fillId="0" borderId="0" xfId="0" applyFont="1" applyFill="1" applyAlignment="1">
      <alignment/>
    </xf>
    <xf numFmtId="0" fontId="16" fillId="0" borderId="0" xfId="0" applyFont="1" applyFill="1" applyAlignment="1">
      <alignment horizontal="center"/>
    </xf>
    <xf numFmtId="0" fontId="4" fillId="0" borderId="0" xfId="0" applyFont="1" applyFill="1" applyAlignment="1">
      <alignment horizontal="center"/>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2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0" fontId="2" fillId="0" borderId="11" xfId="0" applyFont="1" applyFill="1" applyBorder="1" applyAlignment="1">
      <alignment horizontal="right" vertical="center" shrinkToFit="1"/>
    </xf>
    <xf numFmtId="4" fontId="2" fillId="0" borderId="11" xfId="0" applyNumberFormat="1" applyFont="1" applyFill="1" applyBorder="1" applyAlignment="1">
      <alignment horizontal="right" vertical="center" shrinkToFit="1"/>
    </xf>
    <xf numFmtId="0" fontId="2" fillId="0" borderId="20"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2" fillId="0" borderId="11" xfId="0" applyFont="1" applyFill="1" applyBorder="1" applyAlignment="1">
      <alignment horizontal="right" vertical="center"/>
    </xf>
    <xf numFmtId="0" fontId="1" fillId="0" borderId="11" xfId="0" applyFont="1" applyFill="1" applyBorder="1" applyAlignment="1">
      <alignment horizontal="left" vertical="center"/>
    </xf>
    <xf numFmtId="0" fontId="17" fillId="0" borderId="0" xfId="64" applyFill="1">
      <alignment/>
      <protection/>
    </xf>
    <xf numFmtId="0" fontId="7" fillId="0" borderId="0" xfId="66" applyFont="1" applyFill="1" applyAlignment="1">
      <alignment vertical="center" wrapText="1"/>
      <protection/>
    </xf>
    <xf numFmtId="0" fontId="4" fillId="0" borderId="0" xfId="64" applyFont="1" applyFill="1" applyAlignment="1">
      <alignment vertical="center"/>
      <protection/>
    </xf>
    <xf numFmtId="0" fontId="20" fillId="0" borderId="0" xfId="64" applyFont="1" applyFill="1" applyAlignment="1">
      <alignment vertical="center"/>
      <protection/>
    </xf>
    <xf numFmtId="0" fontId="21" fillId="0" borderId="0" xfId="64" applyFont="1" applyFill="1" applyAlignment="1">
      <alignment vertical="center"/>
      <protection/>
    </xf>
    <xf numFmtId="0" fontId="21" fillId="0" borderId="0" xfId="64" applyFont="1" applyFill="1">
      <alignment/>
      <protection/>
    </xf>
    <xf numFmtId="0" fontId="19" fillId="0" borderId="0" xfId="0" applyFont="1" applyFill="1" applyAlignment="1">
      <alignment horizontal="center"/>
    </xf>
    <xf numFmtId="0" fontId="43" fillId="0" borderId="0" xfId="0" applyFont="1" applyFill="1" applyAlignment="1">
      <alignment/>
    </xf>
    <xf numFmtId="0" fontId="41" fillId="0" borderId="23" xfId="0" applyNumberFormat="1" applyFont="1" applyFill="1" applyBorder="1" applyAlignment="1" applyProtection="1">
      <alignment horizontal="right" vertical="center" wrapText="1"/>
      <protection/>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35" xfId="0" applyNumberFormat="1" applyFont="1" applyFill="1" applyBorder="1" applyAlignment="1">
      <alignment horizontal="right" vertical="center" shrinkToFit="1"/>
    </xf>
    <xf numFmtId="0" fontId="18" fillId="0" borderId="0" xfId="0" applyFont="1" applyAlignment="1">
      <alignment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9"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4" fillId="0" borderId="26"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7" fillId="0" borderId="25" xfId="0" applyFont="1" applyBorder="1" applyAlignment="1">
      <alignment horizontal="left" vertical="center" wrapText="1"/>
    </xf>
    <xf numFmtId="0" fontId="3" fillId="0" borderId="25" xfId="0" applyFont="1" applyBorder="1" applyAlignment="1">
      <alignment horizontal="left" vertical="center" wrapText="1"/>
    </xf>
    <xf numFmtId="0" fontId="4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2" fillId="0" borderId="0" xfId="0" applyFont="1" applyAlignment="1">
      <alignment vertical="center" wrapText="1"/>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0" fontId="42"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Border="1" applyAlignment="1">
      <alignment horizontal="left" vertical="center" wrapText="1"/>
    </xf>
    <xf numFmtId="0" fontId="42" fillId="0" borderId="0" xfId="0" applyFont="1" applyAlignment="1">
      <alignment/>
    </xf>
    <xf numFmtId="0" fontId="42" fillId="0" borderId="0" xfId="0" applyFont="1" applyAlignment="1">
      <alignment wrapText="1"/>
    </xf>
    <xf numFmtId="0" fontId="41" fillId="0" borderId="12"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Continuous" vertical="center" wrapText="1"/>
    </xf>
    <xf numFmtId="0" fontId="22" fillId="0" borderId="0" xfId="0" applyFont="1" applyAlignment="1">
      <alignment/>
    </xf>
    <xf numFmtId="0" fontId="7" fillId="0" borderId="0" xfId="0" applyFont="1" applyFill="1" applyAlignment="1">
      <alignment/>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left" vertical="center"/>
    </xf>
    <xf numFmtId="4" fontId="2" fillId="0" borderId="11" xfId="0" applyNumberFormat="1" applyFont="1" applyFill="1" applyBorder="1" applyAlignment="1">
      <alignment vertical="center" shrinkToFit="1"/>
    </xf>
    <xf numFmtId="178" fontId="2" fillId="0" borderId="11" xfId="0" applyNumberFormat="1" applyFont="1" applyFill="1" applyBorder="1" applyAlignment="1">
      <alignment vertical="center" shrinkToFit="1"/>
    </xf>
    <xf numFmtId="0" fontId="2" fillId="0" borderId="11" xfId="0" applyFont="1" applyFill="1" applyBorder="1" applyAlignment="1">
      <alignment horizontal="left" vertical="center"/>
    </xf>
    <xf numFmtId="0" fontId="45" fillId="0" borderId="36" xfId="0" applyFont="1" applyFill="1" applyBorder="1" applyAlignment="1">
      <alignment horizontal="left" vertical="center"/>
    </xf>
    <xf numFmtId="0" fontId="45"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7" fillId="0" borderId="25"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7"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7" fillId="25" borderId="0" xfId="67" applyFont="1" applyFill="1" applyAlignment="1">
      <alignment vertical="center"/>
      <protection/>
    </xf>
    <xf numFmtId="0" fontId="7" fillId="25" borderId="0" xfId="63" applyFont="1" applyFill="1" applyAlignment="1">
      <alignment horizontal="right" vertical="center"/>
      <protection/>
    </xf>
    <xf numFmtId="0" fontId="0" fillId="25" borderId="0" xfId="67" applyFont="1" applyFill="1" applyAlignment="1">
      <alignment vertical="center"/>
      <protection/>
    </xf>
    <xf numFmtId="0" fontId="16" fillId="25" borderId="0" xfId="0" applyFont="1" applyFill="1" applyAlignment="1">
      <alignment horizontal="center"/>
    </xf>
    <xf numFmtId="0" fontId="17"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2" fillId="25" borderId="32" xfId="0" applyFont="1" applyFill="1" applyBorder="1" applyAlignment="1">
      <alignment horizontal="center" vertical="center" shrinkToFit="1"/>
    </xf>
    <xf numFmtId="0" fontId="2" fillId="25" borderId="33" xfId="0" applyFont="1" applyFill="1" applyBorder="1" applyAlignment="1">
      <alignment horizontal="center" vertical="center" shrinkToFit="1"/>
    </xf>
    <xf numFmtId="0" fontId="7" fillId="25" borderId="0" xfId="63" applyFont="1" applyFill="1" applyBorder="1" applyAlignment="1">
      <alignment horizontal="right" vertical="center"/>
      <protection/>
    </xf>
    <xf numFmtId="0" fontId="2" fillId="25" borderId="20" xfId="0" applyFont="1" applyFill="1" applyBorder="1" applyAlignment="1">
      <alignment horizontal="center" vertical="center" shrinkToFit="1"/>
    </xf>
    <xf numFmtId="0" fontId="2" fillId="25" borderId="11" xfId="0" applyFont="1" applyFill="1" applyBorder="1" applyAlignment="1">
      <alignment horizontal="center" vertical="center" shrinkToFit="1"/>
    </xf>
    <xf numFmtId="0" fontId="2" fillId="25" borderId="20" xfId="0" applyFont="1" applyFill="1" applyBorder="1" applyAlignment="1">
      <alignment horizontal="left" vertical="center" shrinkToFit="1"/>
    </xf>
    <xf numFmtId="4" fontId="2" fillId="25" borderId="11" xfId="0" applyNumberFormat="1" applyFont="1" applyFill="1" applyBorder="1" applyAlignment="1">
      <alignment horizontal="right" vertical="center" shrinkToFit="1"/>
    </xf>
    <xf numFmtId="0" fontId="2" fillId="25" borderId="11" xfId="0" applyFont="1" applyFill="1" applyBorder="1" applyAlignment="1">
      <alignment horizontal="left" vertical="center" shrinkToFit="1"/>
    </xf>
    <xf numFmtId="4" fontId="2" fillId="25" borderId="11" xfId="0" applyNumberFormat="1" applyFont="1" applyFill="1" applyBorder="1" applyAlignment="1">
      <alignment horizontal="right" vertical="center"/>
    </xf>
    <xf numFmtId="0" fontId="2" fillId="25" borderId="20" xfId="0" applyFont="1" applyFill="1" applyBorder="1" applyAlignment="1">
      <alignment horizontal="left" vertical="center"/>
    </xf>
    <xf numFmtId="0" fontId="2" fillId="25" borderId="11" xfId="0" applyFont="1" applyFill="1" applyBorder="1" applyAlignment="1">
      <alignment horizontal="right" vertical="center"/>
    </xf>
    <xf numFmtId="0" fontId="2" fillId="25" borderId="11" xfId="0" applyFont="1" applyFill="1" applyBorder="1" applyAlignment="1">
      <alignment horizontal="right" vertical="center" shrinkToFit="1"/>
    </xf>
    <xf numFmtId="0" fontId="2" fillId="25" borderId="34" xfId="0" applyFont="1" applyFill="1" applyBorder="1" applyAlignment="1">
      <alignment horizontal="left" vertical="center" shrinkToFit="1"/>
    </xf>
    <xf numFmtId="0" fontId="2" fillId="25" borderId="35" xfId="0" applyFont="1" applyFill="1" applyBorder="1" applyAlignment="1">
      <alignment horizontal="center" vertical="center" shrinkToFit="1"/>
    </xf>
    <xf numFmtId="4" fontId="2" fillId="25" borderId="35" xfId="0" applyNumberFormat="1" applyFont="1" applyFill="1" applyBorder="1" applyAlignment="1">
      <alignment horizontal="right" vertical="center" shrinkToFit="1"/>
    </xf>
    <xf numFmtId="0" fontId="2" fillId="25" borderId="35"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4" fillId="0" borderId="12" xfId="0" applyNumberFormat="1" applyFont="1" applyFill="1" applyBorder="1" applyAlignment="1" quotePrefix="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quotePrefix="1">
      <alignment horizontal="center" vertical="center" wrapText="1"/>
    </xf>
    <xf numFmtId="0" fontId="4" fillId="0" borderId="11" xfId="0" applyFont="1" applyFill="1" applyBorder="1" applyAlignment="1" quotePrefix="1">
      <alignment horizontal="center" vertical="center" wrapText="1"/>
    </xf>
    <xf numFmtId="0" fontId="4" fillId="0" borderId="11" xfId="0" applyFont="1" applyFill="1" applyBorder="1" applyAlignment="1" quotePrefix="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9">
      <selection activeCell="M32" sqref="M32"/>
    </sheetView>
  </sheetViews>
  <sheetFormatPr defaultColWidth="9.00390625" defaultRowHeight="14.25"/>
  <cols>
    <col min="1" max="1" width="30.50390625" style="334" customWidth="1"/>
    <col min="2" max="2" width="6.50390625" style="334" customWidth="1"/>
    <col min="3" max="3" width="11.00390625" style="334" customWidth="1"/>
    <col min="4" max="4" width="29.125" style="334" customWidth="1"/>
    <col min="5" max="5" width="7.625" style="334" customWidth="1"/>
    <col min="6" max="6" width="12.625" style="334" customWidth="1"/>
    <col min="7" max="16384" width="9.00390625" style="334" customWidth="1"/>
  </cols>
  <sheetData>
    <row r="1" spans="1:6" ht="22.5" customHeight="1">
      <c r="A1" s="335" t="s">
        <v>0</v>
      </c>
      <c r="B1" s="335"/>
      <c r="C1" s="335"/>
      <c r="D1" s="335"/>
      <c r="E1" s="335"/>
      <c r="F1" s="335"/>
    </row>
    <row r="2" spans="1:6" s="332" customFormat="1" ht="21" customHeight="1">
      <c r="A2" s="336"/>
      <c r="B2" s="336"/>
      <c r="C2" s="336"/>
      <c r="D2" s="336"/>
      <c r="E2" s="336"/>
      <c r="F2" s="337" t="s">
        <v>1</v>
      </c>
    </row>
    <row r="3" spans="1:6" s="332" customFormat="1" ht="21" customHeight="1">
      <c r="A3" s="338" t="s">
        <v>2</v>
      </c>
      <c r="B3" s="336"/>
      <c r="C3" s="339"/>
      <c r="D3" s="336"/>
      <c r="E3" s="336"/>
      <c r="F3" s="337" t="s">
        <v>3</v>
      </c>
    </row>
    <row r="4" spans="1:7" s="333" customFormat="1" ht="18" customHeight="1">
      <c r="A4" s="340" t="s">
        <v>4</v>
      </c>
      <c r="B4" s="341"/>
      <c r="C4" s="341"/>
      <c r="D4" s="341" t="s">
        <v>5</v>
      </c>
      <c r="E4" s="341"/>
      <c r="F4" s="341"/>
      <c r="G4" s="342"/>
    </row>
    <row r="5" spans="1:7" s="333" customFormat="1" ht="18" customHeight="1">
      <c r="A5" s="343" t="s">
        <v>6</v>
      </c>
      <c r="B5" s="344" t="s">
        <v>7</v>
      </c>
      <c r="C5" s="344" t="s">
        <v>8</v>
      </c>
      <c r="D5" s="344" t="s">
        <v>9</v>
      </c>
      <c r="E5" s="344" t="s">
        <v>7</v>
      </c>
      <c r="F5" s="344" t="s">
        <v>8</v>
      </c>
      <c r="G5" s="342"/>
    </row>
    <row r="6" spans="1:7" s="333" customFormat="1" ht="18" customHeight="1">
      <c r="A6" s="343" t="s">
        <v>10</v>
      </c>
      <c r="B6" s="344" t="s">
        <v>11</v>
      </c>
      <c r="C6" s="344" t="s">
        <v>12</v>
      </c>
      <c r="D6" s="344" t="s">
        <v>10</v>
      </c>
      <c r="E6" s="344" t="s">
        <v>11</v>
      </c>
      <c r="F6" s="344" t="s">
        <v>13</v>
      </c>
      <c r="G6" s="342"/>
    </row>
    <row r="7" spans="1:7" s="333" customFormat="1" ht="18" customHeight="1">
      <c r="A7" s="345" t="s">
        <v>14</v>
      </c>
      <c r="B7" s="344" t="s">
        <v>12</v>
      </c>
      <c r="C7" s="346">
        <v>5957247.72</v>
      </c>
      <c r="D7" s="347" t="s">
        <v>15</v>
      </c>
      <c r="E7" s="344">
        <v>31</v>
      </c>
      <c r="F7" s="346"/>
      <c r="G7" s="342"/>
    </row>
    <row r="8" spans="1:7" s="333" customFormat="1" ht="19.5" customHeight="1">
      <c r="A8" s="345" t="s">
        <v>16</v>
      </c>
      <c r="B8" s="344" t="s">
        <v>13</v>
      </c>
      <c r="C8" s="346"/>
      <c r="D8" s="347" t="s">
        <v>17</v>
      </c>
      <c r="E8" s="344">
        <v>32</v>
      </c>
      <c r="F8" s="346"/>
      <c r="G8" s="342"/>
    </row>
    <row r="9" spans="1:7" s="333" customFormat="1" ht="18" customHeight="1">
      <c r="A9" s="345" t="s">
        <v>18</v>
      </c>
      <c r="B9" s="344" t="s">
        <v>19</v>
      </c>
      <c r="C9" s="348"/>
      <c r="D9" s="347" t="s">
        <v>20</v>
      </c>
      <c r="E9" s="344">
        <v>33</v>
      </c>
      <c r="F9" s="346"/>
      <c r="G9" s="342"/>
    </row>
    <row r="10" spans="1:7" s="333" customFormat="1" ht="18" customHeight="1">
      <c r="A10" s="345" t="s">
        <v>21</v>
      </c>
      <c r="B10" s="344" t="s">
        <v>22</v>
      </c>
      <c r="C10" s="348"/>
      <c r="D10" s="347" t="s">
        <v>23</v>
      </c>
      <c r="E10" s="344">
        <v>34</v>
      </c>
      <c r="F10" s="346"/>
      <c r="G10" s="342"/>
    </row>
    <row r="11" spans="1:7" s="333" customFormat="1" ht="18" customHeight="1">
      <c r="A11" s="345" t="s">
        <v>24</v>
      </c>
      <c r="B11" s="344" t="s">
        <v>25</v>
      </c>
      <c r="C11" s="348"/>
      <c r="D11" s="347" t="s">
        <v>26</v>
      </c>
      <c r="E11" s="344">
        <v>35</v>
      </c>
      <c r="F11" s="346"/>
      <c r="G11" s="342"/>
    </row>
    <row r="12" spans="1:7" s="333" customFormat="1" ht="18" customHeight="1">
      <c r="A12" s="345" t="s">
        <v>27</v>
      </c>
      <c r="B12" s="344" t="s">
        <v>28</v>
      </c>
      <c r="C12" s="348"/>
      <c r="D12" s="347" t="s">
        <v>29</v>
      </c>
      <c r="E12" s="344">
        <v>36</v>
      </c>
      <c r="F12" s="346"/>
      <c r="G12" s="342"/>
    </row>
    <row r="13" spans="1:7" s="333" customFormat="1" ht="18" customHeight="1">
      <c r="A13" s="345" t="s">
        <v>30</v>
      </c>
      <c r="B13" s="344" t="s">
        <v>31</v>
      </c>
      <c r="C13" s="348"/>
      <c r="D13" s="347" t="s">
        <v>32</v>
      </c>
      <c r="E13" s="344">
        <v>37</v>
      </c>
      <c r="F13" s="346"/>
      <c r="G13" s="342"/>
    </row>
    <row r="14" spans="1:7" s="333" customFormat="1" ht="18" customHeight="1">
      <c r="A14" s="349" t="s">
        <v>33</v>
      </c>
      <c r="B14" s="344" t="s">
        <v>34</v>
      </c>
      <c r="C14" s="350"/>
      <c r="D14" s="347" t="s">
        <v>35</v>
      </c>
      <c r="E14" s="344">
        <v>38</v>
      </c>
      <c r="F14" s="346">
        <v>375004.24</v>
      </c>
      <c r="G14" s="342"/>
    </row>
    <row r="15" spans="1:7" s="333" customFormat="1" ht="18" customHeight="1">
      <c r="A15" s="345" t="s">
        <v>11</v>
      </c>
      <c r="B15" s="344" t="s">
        <v>36</v>
      </c>
      <c r="C15" s="350"/>
      <c r="D15" s="347" t="s">
        <v>37</v>
      </c>
      <c r="E15" s="344">
        <v>39</v>
      </c>
      <c r="F15" s="346">
        <v>5020719.18</v>
      </c>
      <c r="G15" s="342"/>
    </row>
    <row r="16" spans="1:7" s="333" customFormat="1" ht="18" customHeight="1">
      <c r="A16" s="345" t="s">
        <v>11</v>
      </c>
      <c r="B16" s="344" t="s">
        <v>38</v>
      </c>
      <c r="C16" s="350"/>
      <c r="D16" s="347" t="s">
        <v>39</v>
      </c>
      <c r="E16" s="344">
        <v>40</v>
      </c>
      <c r="F16" s="346" t="s">
        <v>11</v>
      </c>
      <c r="G16" s="342"/>
    </row>
    <row r="17" spans="1:7" s="333" customFormat="1" ht="18" customHeight="1">
      <c r="A17" s="345" t="s">
        <v>11</v>
      </c>
      <c r="B17" s="344" t="s">
        <v>40</v>
      </c>
      <c r="C17" s="351"/>
      <c r="D17" s="347" t="s">
        <v>41</v>
      </c>
      <c r="E17" s="344">
        <v>41</v>
      </c>
      <c r="F17" s="346" t="s">
        <v>11</v>
      </c>
      <c r="G17" s="342"/>
    </row>
    <row r="18" spans="1:7" s="333" customFormat="1" ht="18" customHeight="1">
      <c r="A18" s="345" t="s">
        <v>11</v>
      </c>
      <c r="B18" s="344" t="s">
        <v>42</v>
      </c>
      <c r="C18" s="351"/>
      <c r="D18" s="347" t="s">
        <v>43</v>
      </c>
      <c r="E18" s="344">
        <v>42</v>
      </c>
      <c r="F18" s="346">
        <v>309000</v>
      </c>
      <c r="G18" s="342"/>
    </row>
    <row r="19" spans="1:7" s="333" customFormat="1" ht="18" customHeight="1">
      <c r="A19" s="345" t="s">
        <v>11</v>
      </c>
      <c r="B19" s="344" t="s">
        <v>44</v>
      </c>
      <c r="C19" s="351"/>
      <c r="D19" s="347" t="s">
        <v>45</v>
      </c>
      <c r="E19" s="344">
        <v>43</v>
      </c>
      <c r="F19" s="346" t="s">
        <v>11</v>
      </c>
      <c r="G19" s="342"/>
    </row>
    <row r="20" spans="1:7" s="333" customFormat="1" ht="18" customHeight="1">
      <c r="A20" s="345" t="s">
        <v>11</v>
      </c>
      <c r="B20" s="344" t="s">
        <v>46</v>
      </c>
      <c r="C20" s="351"/>
      <c r="D20" s="347" t="s">
        <v>47</v>
      </c>
      <c r="E20" s="344">
        <v>44</v>
      </c>
      <c r="F20" s="346" t="s">
        <v>11</v>
      </c>
      <c r="G20" s="342"/>
    </row>
    <row r="21" spans="1:7" s="333" customFormat="1" ht="18" customHeight="1">
      <c r="A21" s="345" t="s">
        <v>11</v>
      </c>
      <c r="B21" s="344" t="s">
        <v>48</v>
      </c>
      <c r="C21" s="351"/>
      <c r="D21" s="347" t="s">
        <v>49</v>
      </c>
      <c r="E21" s="344">
        <v>45</v>
      </c>
      <c r="F21" s="346" t="s">
        <v>11</v>
      </c>
      <c r="G21" s="342"/>
    </row>
    <row r="22" spans="1:7" s="333" customFormat="1" ht="18" customHeight="1">
      <c r="A22" s="345" t="s">
        <v>11</v>
      </c>
      <c r="B22" s="344" t="s">
        <v>50</v>
      </c>
      <c r="C22" s="351"/>
      <c r="D22" s="347" t="s">
        <v>51</v>
      </c>
      <c r="E22" s="344">
        <v>46</v>
      </c>
      <c r="F22" s="346" t="s">
        <v>11</v>
      </c>
      <c r="G22" s="342"/>
    </row>
    <row r="23" spans="1:7" s="333" customFormat="1" ht="18" customHeight="1">
      <c r="A23" s="345" t="s">
        <v>11</v>
      </c>
      <c r="B23" s="344" t="s">
        <v>52</v>
      </c>
      <c r="C23" s="351"/>
      <c r="D23" s="347" t="s">
        <v>53</v>
      </c>
      <c r="E23" s="344">
        <v>47</v>
      </c>
      <c r="F23" s="346" t="s">
        <v>11</v>
      </c>
      <c r="G23" s="342"/>
    </row>
    <row r="24" spans="1:7" s="333" customFormat="1" ht="18" customHeight="1">
      <c r="A24" s="345" t="s">
        <v>11</v>
      </c>
      <c r="B24" s="344" t="s">
        <v>54</v>
      </c>
      <c r="C24" s="351"/>
      <c r="D24" s="347" t="s">
        <v>55</v>
      </c>
      <c r="E24" s="344">
        <v>48</v>
      </c>
      <c r="F24" s="346" t="s">
        <v>11</v>
      </c>
      <c r="G24" s="342"/>
    </row>
    <row r="25" spans="1:7" s="333" customFormat="1" ht="18" customHeight="1">
      <c r="A25" s="345" t="s">
        <v>11</v>
      </c>
      <c r="B25" s="344" t="s">
        <v>56</v>
      </c>
      <c r="C25" s="351"/>
      <c r="D25" s="347" t="s">
        <v>57</v>
      </c>
      <c r="E25" s="344">
        <v>49</v>
      </c>
      <c r="F25" s="346">
        <v>258618</v>
      </c>
      <c r="G25" s="342"/>
    </row>
    <row r="26" spans="1:7" s="333" customFormat="1" ht="18" customHeight="1">
      <c r="A26" s="345" t="s">
        <v>11</v>
      </c>
      <c r="B26" s="344" t="s">
        <v>58</v>
      </c>
      <c r="C26" s="351"/>
      <c r="D26" s="347" t="s">
        <v>59</v>
      </c>
      <c r="E26" s="344">
        <v>50</v>
      </c>
      <c r="F26" s="346" t="s">
        <v>11</v>
      </c>
      <c r="G26" s="342"/>
    </row>
    <row r="27" spans="1:7" s="333" customFormat="1" ht="18" customHeight="1">
      <c r="A27" s="345"/>
      <c r="B27" s="344" t="s">
        <v>60</v>
      </c>
      <c r="C27" s="351"/>
      <c r="D27" s="347" t="s">
        <v>61</v>
      </c>
      <c r="E27" s="344">
        <v>51</v>
      </c>
      <c r="F27" s="346" t="s">
        <v>11</v>
      </c>
      <c r="G27" s="342"/>
    </row>
    <row r="28" spans="1:7" s="333" customFormat="1" ht="18" customHeight="1">
      <c r="A28" s="345" t="s">
        <v>11</v>
      </c>
      <c r="B28" s="344" t="s">
        <v>62</v>
      </c>
      <c r="C28" s="351"/>
      <c r="D28" s="347" t="s">
        <v>63</v>
      </c>
      <c r="E28" s="344">
        <v>52</v>
      </c>
      <c r="F28" s="346" t="s">
        <v>11</v>
      </c>
      <c r="G28" s="342"/>
    </row>
    <row r="29" spans="1:7" s="333" customFormat="1" ht="18" customHeight="1">
      <c r="A29" s="345" t="s">
        <v>11</v>
      </c>
      <c r="B29" s="344" t="s">
        <v>64</v>
      </c>
      <c r="C29" s="351"/>
      <c r="D29" s="347" t="s">
        <v>65</v>
      </c>
      <c r="E29" s="344">
        <v>53</v>
      </c>
      <c r="F29" s="346" t="s">
        <v>11</v>
      </c>
      <c r="G29" s="342"/>
    </row>
    <row r="30" spans="1:7" s="333" customFormat="1" ht="18" customHeight="1">
      <c r="A30" s="345" t="s">
        <v>11</v>
      </c>
      <c r="B30" s="344" t="s">
        <v>66</v>
      </c>
      <c r="C30" s="351"/>
      <c r="D30" s="347" t="s">
        <v>67</v>
      </c>
      <c r="E30" s="344">
        <v>54</v>
      </c>
      <c r="F30" s="346" t="s">
        <v>11</v>
      </c>
      <c r="G30" s="342"/>
    </row>
    <row r="31" spans="1:7" s="333" customFormat="1" ht="18" customHeight="1">
      <c r="A31" s="345"/>
      <c r="B31" s="344" t="s">
        <v>68</v>
      </c>
      <c r="C31" s="351"/>
      <c r="D31" s="347" t="s">
        <v>69</v>
      </c>
      <c r="E31" s="344">
        <v>55</v>
      </c>
      <c r="F31" s="346" t="s">
        <v>11</v>
      </c>
      <c r="G31" s="342"/>
    </row>
    <row r="32" spans="1:7" s="333" customFormat="1" ht="18" customHeight="1">
      <c r="A32" s="345"/>
      <c r="B32" s="344" t="s">
        <v>70</v>
      </c>
      <c r="C32" s="351"/>
      <c r="D32" s="347" t="s">
        <v>71</v>
      </c>
      <c r="E32" s="344">
        <v>56</v>
      </c>
      <c r="F32" s="346" t="s">
        <v>11</v>
      </c>
      <c r="G32" s="342"/>
    </row>
    <row r="33" spans="1:7" s="333" customFormat="1" ht="18" customHeight="1">
      <c r="A33" s="343" t="s">
        <v>72</v>
      </c>
      <c r="B33" s="344" t="s">
        <v>73</v>
      </c>
      <c r="C33" s="346">
        <v>5957247.72</v>
      </c>
      <c r="D33" s="344" t="s">
        <v>74</v>
      </c>
      <c r="E33" s="344">
        <v>57</v>
      </c>
      <c r="F33" s="346">
        <v>5963341.42</v>
      </c>
      <c r="G33" s="342"/>
    </row>
    <row r="34" spans="1:7" s="333" customFormat="1" ht="18" customHeight="1">
      <c r="A34" s="352" t="s">
        <v>75</v>
      </c>
      <c r="B34" s="353" t="s">
        <v>76</v>
      </c>
      <c r="C34" s="354" t="s">
        <v>11</v>
      </c>
      <c r="D34" s="355" t="s">
        <v>77</v>
      </c>
      <c r="E34" s="353">
        <v>58</v>
      </c>
      <c r="F34" s="354" t="s">
        <v>11</v>
      </c>
      <c r="G34" s="342"/>
    </row>
    <row r="35" spans="1:7" s="333" customFormat="1" ht="18" customHeight="1">
      <c r="A35" s="356" t="s">
        <v>78</v>
      </c>
      <c r="B35" s="357" t="s">
        <v>79</v>
      </c>
      <c r="C35" s="358">
        <v>6093.7</v>
      </c>
      <c r="D35" s="356" t="s">
        <v>80</v>
      </c>
      <c r="E35" s="357">
        <v>59</v>
      </c>
      <c r="F35" s="358" t="s">
        <v>11</v>
      </c>
      <c r="G35" s="342"/>
    </row>
    <row r="36" spans="1:7" s="333" customFormat="1" ht="18" customHeight="1">
      <c r="A36" s="357" t="s">
        <v>81</v>
      </c>
      <c r="B36" s="357" t="s">
        <v>82</v>
      </c>
      <c r="C36" s="358">
        <v>5963341.42</v>
      </c>
      <c r="D36" s="357" t="s">
        <v>81</v>
      </c>
      <c r="E36" s="357">
        <v>60</v>
      </c>
      <c r="F36" s="358">
        <v>5963341.42</v>
      </c>
      <c r="G36" s="342"/>
    </row>
    <row r="37" spans="1:6" ht="21.75" customHeight="1">
      <c r="A37" s="359" t="s">
        <v>83</v>
      </c>
      <c r="B37" s="359"/>
      <c r="C37" s="359"/>
      <c r="D37" s="359"/>
      <c r="E37" s="359"/>
      <c r="F37" s="359"/>
    </row>
    <row r="38" spans="1:6" ht="21.75" customHeight="1">
      <c r="A38" s="359" t="s">
        <v>84</v>
      </c>
      <c r="B38" s="359"/>
      <c r="C38" s="359"/>
      <c r="D38" s="359"/>
      <c r="E38" s="359"/>
      <c r="F38" s="35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H25" sqref="H25"/>
    </sheetView>
  </sheetViews>
  <sheetFormatPr defaultColWidth="9.00390625" defaultRowHeight="14.25" customHeight="1"/>
  <cols>
    <col min="1" max="1" width="33.875" style="176" customWidth="1"/>
    <col min="2" max="2" width="10.625" style="176" customWidth="1"/>
    <col min="3" max="5" width="19.50390625" style="176" customWidth="1"/>
    <col min="6" max="7" width="9.00390625" style="3" customWidth="1"/>
    <col min="8" max="8" width="18.875" style="3" customWidth="1"/>
    <col min="9" max="16384" width="9.00390625" style="3" customWidth="1"/>
  </cols>
  <sheetData>
    <row r="1" spans="1:5" ht="26.25" customHeight="1">
      <c r="A1" s="177" t="s">
        <v>387</v>
      </c>
      <c r="B1" s="177"/>
      <c r="C1" s="177"/>
      <c r="D1" s="177"/>
      <c r="E1" s="177"/>
    </row>
    <row r="2" spans="1:5" ht="18.75" customHeight="1">
      <c r="A2" s="178"/>
      <c r="B2" s="178"/>
      <c r="C2" s="178"/>
      <c r="D2" s="178"/>
      <c r="E2" s="86" t="s">
        <v>388</v>
      </c>
    </row>
    <row r="3" spans="1:5" s="174" customFormat="1" ht="18.75" customHeight="1">
      <c r="A3" s="178" t="s">
        <v>87</v>
      </c>
      <c r="B3" s="178"/>
      <c r="C3" s="178"/>
      <c r="D3" s="178"/>
      <c r="E3" s="86" t="s">
        <v>170</v>
      </c>
    </row>
    <row r="4" spans="1:5" s="174" customFormat="1" ht="18.75" customHeight="1">
      <c r="A4" s="179" t="s">
        <v>389</v>
      </c>
      <c r="B4" s="179" t="s">
        <v>7</v>
      </c>
      <c r="C4" s="179" t="s">
        <v>390</v>
      </c>
      <c r="D4" s="179" t="s">
        <v>391</v>
      </c>
      <c r="E4" s="179" t="s">
        <v>392</v>
      </c>
    </row>
    <row r="5" spans="1:5" s="175" customFormat="1" ht="18.75" customHeight="1">
      <c r="A5" s="179" t="s">
        <v>393</v>
      </c>
      <c r="B5" s="179" t="s">
        <v>11</v>
      </c>
      <c r="C5" s="179" t="s">
        <v>12</v>
      </c>
      <c r="D5" s="179">
        <v>2</v>
      </c>
      <c r="E5" s="179">
        <v>3</v>
      </c>
    </row>
    <row r="6" spans="1:5" s="175" customFormat="1" ht="18.75" customHeight="1">
      <c r="A6" s="180" t="s">
        <v>394</v>
      </c>
      <c r="B6" s="179">
        <v>1</v>
      </c>
      <c r="C6" s="179" t="s">
        <v>395</v>
      </c>
      <c r="D6" s="179" t="s">
        <v>395</v>
      </c>
      <c r="E6" s="179" t="s">
        <v>395</v>
      </c>
    </row>
    <row r="7" spans="1:5" s="175" customFormat="1" ht="26.25" customHeight="1">
      <c r="A7" s="181" t="s">
        <v>396</v>
      </c>
      <c r="B7" s="179">
        <v>2</v>
      </c>
      <c r="C7" s="182">
        <v>5000</v>
      </c>
      <c r="D7" s="182">
        <v>5000</v>
      </c>
      <c r="E7" s="183">
        <v>5000</v>
      </c>
    </row>
    <row r="8" spans="1:5" s="175" customFormat="1" ht="26.25" customHeight="1">
      <c r="A8" s="181" t="s">
        <v>397</v>
      </c>
      <c r="B8" s="179">
        <v>3</v>
      </c>
      <c r="C8" s="182">
        <v>0</v>
      </c>
      <c r="D8" s="182">
        <v>0</v>
      </c>
      <c r="E8" s="182">
        <v>0</v>
      </c>
    </row>
    <row r="9" spans="1:5" s="175" customFormat="1" ht="26.25" customHeight="1">
      <c r="A9" s="181" t="s">
        <v>398</v>
      </c>
      <c r="B9" s="179">
        <v>4</v>
      </c>
      <c r="C9" s="182">
        <v>0</v>
      </c>
      <c r="D9" s="182">
        <v>0</v>
      </c>
      <c r="E9" s="182">
        <v>0</v>
      </c>
    </row>
    <row r="10" spans="1:5" s="175" customFormat="1" ht="26.25" customHeight="1">
      <c r="A10" s="181" t="s">
        <v>399</v>
      </c>
      <c r="B10" s="179">
        <v>5</v>
      </c>
      <c r="C10" s="182">
        <v>0</v>
      </c>
      <c r="D10" s="182">
        <v>0</v>
      </c>
      <c r="E10" s="182">
        <v>0</v>
      </c>
    </row>
    <row r="11" spans="1:5" s="175" customFormat="1" ht="26.25" customHeight="1">
      <c r="A11" s="181" t="s">
        <v>400</v>
      </c>
      <c r="B11" s="179">
        <v>6</v>
      </c>
      <c r="C11" s="182">
        <v>0</v>
      </c>
      <c r="D11" s="182">
        <v>0</v>
      </c>
      <c r="E11" s="182">
        <v>0</v>
      </c>
    </row>
    <row r="12" spans="1:5" s="175" customFormat="1" ht="26.25" customHeight="1">
      <c r="A12" s="181" t="s">
        <v>401</v>
      </c>
      <c r="B12" s="179">
        <v>7</v>
      </c>
      <c r="C12" s="182">
        <v>5000</v>
      </c>
      <c r="D12" s="182">
        <v>5000</v>
      </c>
      <c r="E12" s="183">
        <v>5000</v>
      </c>
    </row>
    <row r="13" spans="1:5" s="175" customFormat="1" ht="15">
      <c r="A13" s="181" t="s">
        <v>402</v>
      </c>
      <c r="B13" s="179">
        <v>8</v>
      </c>
      <c r="C13" s="183">
        <v>5000</v>
      </c>
      <c r="D13" s="182">
        <v>5000</v>
      </c>
      <c r="E13" s="182">
        <v>5000</v>
      </c>
    </row>
    <row r="14" spans="1:5" s="175" customFormat="1" ht="15">
      <c r="A14" s="181" t="s">
        <v>403</v>
      </c>
      <c r="B14" s="179">
        <v>9</v>
      </c>
      <c r="C14" s="179">
        <v>0</v>
      </c>
      <c r="D14" s="179">
        <v>0</v>
      </c>
      <c r="E14" s="184">
        <v>0</v>
      </c>
    </row>
    <row r="15" spans="1:5" s="175" customFormat="1" ht="15">
      <c r="A15" s="181" t="s">
        <v>404</v>
      </c>
      <c r="B15" s="179">
        <v>10</v>
      </c>
      <c r="C15" s="179">
        <v>0</v>
      </c>
      <c r="D15" s="179">
        <v>0</v>
      </c>
      <c r="E15" s="184">
        <v>0</v>
      </c>
    </row>
    <row r="16" spans="1:5" s="175" customFormat="1" ht="15">
      <c r="A16" s="181" t="s">
        <v>405</v>
      </c>
      <c r="B16" s="179">
        <v>11</v>
      </c>
      <c r="C16" s="179" t="s">
        <v>395</v>
      </c>
      <c r="D16" s="179" t="s">
        <v>395</v>
      </c>
      <c r="E16" s="179" t="s">
        <v>395</v>
      </c>
    </row>
    <row r="17" spans="1:5" s="175" customFormat="1" ht="15">
      <c r="A17" s="181" t="s">
        <v>406</v>
      </c>
      <c r="B17" s="179">
        <v>12</v>
      </c>
      <c r="C17" s="179">
        <v>0</v>
      </c>
      <c r="D17" s="179">
        <v>0</v>
      </c>
      <c r="E17" s="184">
        <v>0</v>
      </c>
    </row>
    <row r="18" spans="1:5" s="175" customFormat="1" ht="15">
      <c r="A18" s="181" t="s">
        <v>407</v>
      </c>
      <c r="B18" s="179">
        <v>13</v>
      </c>
      <c r="C18" s="179">
        <v>0</v>
      </c>
      <c r="D18" s="179">
        <v>0</v>
      </c>
      <c r="E18" s="184">
        <v>0</v>
      </c>
    </row>
    <row r="19" spans="1:5" s="175" customFormat="1" ht="15">
      <c r="A19" s="181" t="s">
        <v>408</v>
      </c>
      <c r="B19" s="179">
        <v>14</v>
      </c>
      <c r="C19" s="179">
        <v>0</v>
      </c>
      <c r="D19" s="179">
        <v>0</v>
      </c>
      <c r="E19" s="184">
        <v>0</v>
      </c>
    </row>
    <row r="20" spans="1:5" s="175" customFormat="1" ht="15">
      <c r="A20" s="181" t="s">
        <v>409</v>
      </c>
      <c r="B20" s="179">
        <v>15</v>
      </c>
      <c r="C20" s="179">
        <v>0</v>
      </c>
      <c r="D20" s="179">
        <v>0</v>
      </c>
      <c r="E20" s="184">
        <v>0</v>
      </c>
    </row>
    <row r="21" spans="1:5" s="175" customFormat="1" ht="15">
      <c r="A21" s="181" t="s">
        <v>410</v>
      </c>
      <c r="B21" s="179">
        <v>16</v>
      </c>
      <c r="C21" s="179">
        <v>12</v>
      </c>
      <c r="D21" s="179">
        <v>12</v>
      </c>
      <c r="E21" s="184">
        <v>12</v>
      </c>
    </row>
    <row r="22" spans="1:5" s="175" customFormat="1" ht="15">
      <c r="A22" s="181" t="s">
        <v>411</v>
      </c>
      <c r="B22" s="179">
        <v>17</v>
      </c>
      <c r="C22" s="179">
        <v>0</v>
      </c>
      <c r="D22" s="179">
        <v>0</v>
      </c>
      <c r="E22" s="184">
        <v>0</v>
      </c>
    </row>
    <row r="23" spans="1:8" s="175" customFormat="1" ht="15">
      <c r="A23" s="181" t="s">
        <v>412</v>
      </c>
      <c r="B23" s="179">
        <v>18</v>
      </c>
      <c r="C23" s="179">
        <v>60</v>
      </c>
      <c r="D23" s="179">
        <v>60</v>
      </c>
      <c r="E23" s="179">
        <v>60</v>
      </c>
      <c r="H23" s="185"/>
    </row>
    <row r="24" spans="1:5" s="175" customFormat="1" ht="15">
      <c r="A24" s="181" t="s">
        <v>413</v>
      </c>
      <c r="B24" s="179">
        <v>19</v>
      </c>
      <c r="C24" s="179">
        <v>0</v>
      </c>
      <c r="D24" s="179">
        <v>0</v>
      </c>
      <c r="E24" s="184">
        <v>0</v>
      </c>
    </row>
    <row r="25" spans="1:5" s="175" customFormat="1" ht="15">
      <c r="A25" s="181" t="s">
        <v>414</v>
      </c>
      <c r="B25" s="179">
        <v>20</v>
      </c>
      <c r="C25" s="179">
        <v>0</v>
      </c>
      <c r="D25" s="179">
        <v>0</v>
      </c>
      <c r="E25" s="184">
        <v>0</v>
      </c>
    </row>
    <row r="26" spans="1:5" s="175" customFormat="1" ht="15">
      <c r="A26" s="181" t="s">
        <v>415</v>
      </c>
      <c r="B26" s="179">
        <v>21</v>
      </c>
      <c r="C26" s="179">
        <v>0</v>
      </c>
      <c r="D26" s="179">
        <v>0</v>
      </c>
      <c r="E26" s="184">
        <v>0</v>
      </c>
    </row>
    <row r="27" spans="1:5" ht="18.75" customHeight="1">
      <c r="A27" s="180" t="s">
        <v>416</v>
      </c>
      <c r="B27" s="179">
        <v>22</v>
      </c>
      <c r="C27" s="186">
        <v>296328</v>
      </c>
      <c r="D27" s="186">
        <v>296328</v>
      </c>
      <c r="E27" s="186">
        <v>296328</v>
      </c>
    </row>
    <row r="28" spans="1:5" ht="18.75" customHeight="1">
      <c r="A28" s="181" t="s">
        <v>417</v>
      </c>
      <c r="B28" s="179">
        <v>23</v>
      </c>
      <c r="C28" s="186">
        <v>296328</v>
      </c>
      <c r="D28" s="186">
        <v>296328</v>
      </c>
      <c r="E28" s="186">
        <v>296328</v>
      </c>
    </row>
    <row r="29" spans="1:5" ht="18.75" customHeight="1">
      <c r="A29" s="181" t="s">
        <v>418</v>
      </c>
      <c r="B29" s="179">
        <v>24</v>
      </c>
      <c r="C29" s="186">
        <v>0</v>
      </c>
      <c r="D29" s="186">
        <v>0</v>
      </c>
      <c r="E29" s="186">
        <v>0</v>
      </c>
    </row>
    <row r="30" spans="1:5" ht="41.25" customHeight="1">
      <c r="A30" s="187" t="s">
        <v>419</v>
      </c>
      <c r="B30" s="187" t="s">
        <v>11</v>
      </c>
      <c r="C30" s="187" t="s">
        <v>11</v>
      </c>
      <c r="D30" s="187"/>
      <c r="E30" s="187"/>
    </row>
    <row r="31" spans="1:5" ht="27.75" customHeight="1">
      <c r="A31" s="188" t="s">
        <v>420</v>
      </c>
      <c r="B31" s="188" t="s">
        <v>11</v>
      </c>
      <c r="C31" s="188" t="s">
        <v>11</v>
      </c>
      <c r="D31" s="188"/>
      <c r="E31" s="188"/>
    </row>
    <row r="32" spans="1:5" ht="14.25" customHeight="1">
      <c r="A32" s="189"/>
      <c r="B32" s="189"/>
      <c r="C32" s="189"/>
      <c r="D32" s="189"/>
      <c r="E32" s="189"/>
    </row>
  </sheetData>
  <sheetProtection/>
  <mergeCells count="4">
    <mergeCell ref="A1:E1"/>
    <mergeCell ref="A30:E30"/>
    <mergeCell ref="A31:E31"/>
    <mergeCell ref="B4:B5"/>
  </mergeCells>
  <printOptions/>
  <pageMargins left="0.7513888888888889" right="0.7513888888888889" top="1" bottom="1" header="0.5" footer="0.5"/>
  <pageSetup fitToHeight="1" fitToWidth="1" horizontalDpi="600" verticalDpi="600" orientation="portrait" paperSize="9" scale="78"/>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H25" sqref="H25"/>
    </sheetView>
  </sheetViews>
  <sheetFormatPr defaultColWidth="9.00390625" defaultRowHeight="14.25"/>
  <cols>
    <col min="1" max="1" width="6.25390625" style="160" customWidth="1"/>
    <col min="2" max="2" width="5.125" style="160" customWidth="1"/>
    <col min="3" max="4" width="15.25390625" style="160" customWidth="1"/>
    <col min="5" max="5" width="14.00390625" style="160" customWidth="1"/>
    <col min="6" max="6" width="10.875" style="160" customWidth="1"/>
    <col min="7" max="7" width="7.875" style="160" customWidth="1"/>
    <col min="8" max="8" width="22.50390625" style="160" customWidth="1"/>
    <col min="9" max="9" width="13.75390625" style="160" customWidth="1"/>
    <col min="10" max="10" width="18.625" style="160" customWidth="1"/>
    <col min="11" max="16384" width="9.00390625" style="160" customWidth="1"/>
  </cols>
  <sheetData>
    <row r="1" spans="1:13" s="159" customFormat="1" ht="36" customHeight="1">
      <c r="A1" s="161" t="s">
        <v>421</v>
      </c>
      <c r="B1" s="161"/>
      <c r="C1" s="161"/>
      <c r="D1" s="161"/>
      <c r="E1" s="161"/>
      <c r="F1" s="161"/>
      <c r="G1" s="161"/>
      <c r="H1" s="161"/>
      <c r="I1" s="161"/>
      <c r="J1" s="161"/>
      <c r="K1" s="161"/>
      <c r="L1" s="161"/>
      <c r="M1" s="161"/>
    </row>
    <row r="2" spans="1:13" s="159" customFormat="1" ht="18" customHeight="1">
      <c r="A2" s="162"/>
      <c r="B2" s="162"/>
      <c r="C2" s="162"/>
      <c r="D2" s="162"/>
      <c r="E2" s="162"/>
      <c r="F2" s="162"/>
      <c r="G2" s="162"/>
      <c r="M2" s="171" t="s">
        <v>422</v>
      </c>
    </row>
    <row r="3" spans="1:13" s="159" customFormat="1" ht="18" customHeight="1">
      <c r="A3" s="163" t="s">
        <v>87</v>
      </c>
      <c r="B3" s="162"/>
      <c r="C3" s="162"/>
      <c r="D3" s="164"/>
      <c r="E3" s="162"/>
      <c r="F3" s="162"/>
      <c r="G3" s="162"/>
      <c r="M3" s="171" t="s">
        <v>3</v>
      </c>
    </row>
    <row r="4" spans="1:13" s="159" customFormat="1" ht="24" customHeight="1">
      <c r="A4" s="165" t="s">
        <v>6</v>
      </c>
      <c r="B4" s="165" t="s">
        <v>7</v>
      </c>
      <c r="C4" s="165" t="s">
        <v>423</v>
      </c>
      <c r="D4" s="165" t="s">
        <v>424</v>
      </c>
      <c r="E4" s="166" t="s">
        <v>425</v>
      </c>
      <c r="F4" s="166"/>
      <c r="G4" s="166"/>
      <c r="H4" s="166"/>
      <c r="I4" s="166"/>
      <c r="J4" s="165" t="s">
        <v>426</v>
      </c>
      <c r="K4" s="165" t="s">
        <v>427</v>
      </c>
      <c r="L4" s="165" t="s">
        <v>428</v>
      </c>
      <c r="M4" s="165" t="s">
        <v>429</v>
      </c>
    </row>
    <row r="5" spans="1:13" s="159" customFormat="1" ht="24" customHeight="1">
      <c r="A5" s="165"/>
      <c r="B5" s="165"/>
      <c r="C5" s="165"/>
      <c r="D5" s="165"/>
      <c r="E5" s="166" t="s">
        <v>96</v>
      </c>
      <c r="F5" s="166" t="s">
        <v>430</v>
      </c>
      <c r="G5" s="166" t="s">
        <v>431</v>
      </c>
      <c r="H5" s="166" t="s">
        <v>432</v>
      </c>
      <c r="I5" s="172" t="s">
        <v>433</v>
      </c>
      <c r="J5" s="165"/>
      <c r="K5" s="165"/>
      <c r="L5" s="165"/>
      <c r="M5" s="165"/>
    </row>
    <row r="6" spans="1:13" s="159" customFormat="1" ht="24" customHeight="1">
      <c r="A6" s="167" t="s">
        <v>10</v>
      </c>
      <c r="B6" s="167"/>
      <c r="C6" s="168">
        <v>1</v>
      </c>
      <c r="D6" s="168">
        <v>2</v>
      </c>
      <c r="E6" s="168">
        <v>3</v>
      </c>
      <c r="F6" s="168">
        <v>4</v>
      </c>
      <c r="G6" s="168">
        <v>5</v>
      </c>
      <c r="H6" s="168">
        <v>6</v>
      </c>
      <c r="I6" s="168">
        <v>7</v>
      </c>
      <c r="J6" s="168">
        <v>8</v>
      </c>
      <c r="K6" s="168">
        <v>9</v>
      </c>
      <c r="L6" s="168">
        <v>10</v>
      </c>
      <c r="M6" s="168">
        <v>11</v>
      </c>
    </row>
    <row r="7" spans="1:13" s="159" customFormat="1" ht="24" customHeight="1">
      <c r="A7" s="167" t="s">
        <v>101</v>
      </c>
      <c r="B7" s="167">
        <v>1</v>
      </c>
      <c r="C7" s="169">
        <v>577100.24</v>
      </c>
      <c r="D7" s="169">
        <v>20726.24</v>
      </c>
      <c r="E7" s="169">
        <v>556374</v>
      </c>
      <c r="F7" s="169"/>
      <c r="G7" s="169"/>
      <c r="H7" s="169"/>
      <c r="I7" s="169">
        <v>556374</v>
      </c>
      <c r="J7" s="173"/>
      <c r="K7" s="173"/>
      <c r="L7" s="173"/>
      <c r="M7" s="173"/>
    </row>
    <row r="8" spans="1:13" s="159" customFormat="1" ht="78" customHeight="1">
      <c r="A8" s="170" t="s">
        <v>434</v>
      </c>
      <c r="B8" s="170"/>
      <c r="C8" s="170"/>
      <c r="D8" s="170"/>
      <c r="E8" s="170"/>
      <c r="F8" s="170"/>
      <c r="G8" s="170"/>
      <c r="H8" s="170"/>
      <c r="I8" s="170"/>
      <c r="J8" s="170"/>
      <c r="K8" s="170"/>
      <c r="L8" s="170"/>
      <c r="M8" s="170"/>
    </row>
    <row r="9" s="160" customFormat="1" ht="26.25" customHeight="1"/>
    <row r="10" s="160" customFormat="1" ht="26.25" customHeight="1"/>
    <row r="11" s="160" customFormat="1" ht="26.25" customHeight="1"/>
    <row r="12" s="160" customFormat="1" ht="26.25" customHeight="1"/>
    <row r="13" s="160" customFormat="1" ht="26.25" customHeight="1"/>
    <row r="14" s="160" customFormat="1" ht="26.25" customHeight="1"/>
    <row r="15" s="160" customFormat="1" ht="26.25" customHeight="1"/>
    <row r="16" s="160" customFormat="1" ht="26.25" customHeight="1"/>
    <row r="17" s="160" customFormat="1" ht="26.25" customHeight="1"/>
    <row r="18" s="160" customFormat="1" ht="26.25" customHeight="1"/>
    <row r="19" s="160" customFormat="1" ht="26.25" customHeight="1"/>
    <row r="20" s="160" customFormat="1" ht="26.25" customHeight="1"/>
    <row r="21" s="160" customFormat="1" ht="26.25" customHeight="1"/>
    <row r="22" s="160" customFormat="1" ht="26.25" customHeight="1"/>
    <row r="23" s="160" customFormat="1" ht="26.25" customHeight="1"/>
    <row r="24" s="160" customFormat="1" ht="26.25" customHeight="1"/>
    <row r="25" s="160" customFormat="1" ht="26.25" customHeight="1"/>
    <row r="26" s="160" customFormat="1" ht="26.25" customHeight="1"/>
    <row r="27" s="160" customFormat="1" ht="26.25" customHeight="1"/>
    <row r="28" s="160" customFormat="1" ht="26.25" customHeight="1"/>
    <row r="29" s="160" customFormat="1" ht="26.25" customHeight="1"/>
    <row r="30" s="160" customFormat="1" ht="26.25" customHeight="1"/>
    <row r="31" s="160" customFormat="1" ht="26.25" customHeight="1"/>
    <row r="32" s="160" customFormat="1" ht="26.25" customHeight="1"/>
    <row r="33" s="160" customFormat="1" ht="26.25" customHeight="1"/>
    <row r="34" s="160" customFormat="1" ht="26.25" customHeight="1"/>
    <row r="35" s="160" customFormat="1" ht="26.25" customHeight="1"/>
    <row r="36" s="160" customFormat="1" ht="26.25" customHeight="1"/>
    <row r="37" s="160" customFormat="1" ht="26.25" customHeight="1"/>
    <row r="38" s="160" customFormat="1" ht="26.25" customHeight="1"/>
    <row r="39" s="160" customFormat="1" ht="26.25" customHeight="1"/>
    <row r="40" s="160" customFormat="1" ht="26.25" customHeight="1"/>
    <row r="41" s="160" customFormat="1" ht="26.25" customHeight="1"/>
    <row r="42" s="160" customFormat="1" ht="26.25" customHeight="1"/>
    <row r="43" s="160" customFormat="1" ht="26.25" customHeight="1"/>
    <row r="44" s="160" customFormat="1" ht="26.25" customHeight="1"/>
    <row r="45" s="160" customFormat="1" ht="26.25" customHeight="1"/>
    <row r="46" s="160" customFormat="1" ht="26.25" customHeight="1"/>
    <row r="47" s="160" customFormat="1" ht="26.25" customHeight="1"/>
    <row r="48" s="160" customFormat="1" ht="26.25" customHeight="1"/>
    <row r="49" s="160" customFormat="1" ht="26.25" customHeight="1"/>
    <row r="50" s="160" customFormat="1" ht="26.25" customHeight="1"/>
    <row r="51" s="160" customFormat="1" ht="26.25" customHeight="1"/>
    <row r="52" s="160" customFormat="1" ht="26.25" customHeight="1"/>
    <row r="53" s="160" customFormat="1" ht="26.25" customHeight="1"/>
    <row r="54" s="160" customFormat="1" ht="26.25" customHeight="1"/>
    <row r="55" s="160" customFormat="1" ht="26.25" customHeight="1"/>
    <row r="56" s="160" customFormat="1" ht="26.25" customHeight="1"/>
    <row r="57" s="160" customFormat="1" ht="26.25" customHeight="1"/>
    <row r="58" s="160" customFormat="1" ht="26.25" customHeight="1"/>
    <row r="59" s="160" customFormat="1" ht="26.25" customHeight="1"/>
    <row r="60" s="160" customFormat="1" ht="26.25" customHeight="1"/>
    <row r="61" s="160" customFormat="1" ht="26.25" customHeight="1"/>
    <row r="62" s="160" customFormat="1" ht="26.25" customHeight="1"/>
    <row r="63" s="160" customFormat="1" ht="26.25" customHeight="1"/>
    <row r="64" s="160" customFormat="1" ht="26.25" customHeight="1"/>
    <row r="65" s="160" customFormat="1" ht="26.25" customHeight="1"/>
    <row r="66" s="160" customFormat="1" ht="26.25" customHeight="1"/>
    <row r="67" s="160" customFormat="1" ht="26.25" customHeight="1"/>
    <row r="68" s="160" customFormat="1" ht="26.25" customHeight="1"/>
    <row r="69" s="160" customFormat="1" ht="26.25" customHeight="1"/>
    <row r="70" s="160" customFormat="1" ht="26.25" customHeight="1"/>
    <row r="71" s="160" customFormat="1" ht="26.25" customHeight="1"/>
    <row r="72" s="160" customFormat="1" ht="26.25" customHeight="1"/>
    <row r="73" s="160" customFormat="1" ht="26.25" customHeight="1"/>
    <row r="74" s="160" customFormat="1" ht="26.25" customHeight="1"/>
    <row r="75" s="160" customFormat="1" ht="26.25" customHeight="1"/>
    <row r="76" s="160" customFormat="1" ht="26.25" customHeight="1"/>
    <row r="77" s="160" customFormat="1" ht="26.25" customHeight="1"/>
    <row r="78" s="160" customFormat="1" ht="26.25" customHeight="1"/>
    <row r="79" s="160" customFormat="1" ht="26.25" customHeight="1"/>
    <row r="80" s="160" customFormat="1" ht="26.25" customHeight="1"/>
    <row r="81" s="160" customFormat="1" ht="26.25" customHeight="1"/>
    <row r="82" s="160" customFormat="1" ht="26.25" customHeight="1"/>
    <row r="83" s="160" customFormat="1" ht="26.25" customHeight="1"/>
    <row r="84" s="160" customFormat="1" ht="26.25" customHeight="1"/>
    <row r="85" s="160" customFormat="1" ht="26.25" customHeight="1"/>
    <row r="86" s="160" customFormat="1" ht="26.25" customHeight="1"/>
    <row r="87" s="160" customFormat="1" ht="26.25" customHeight="1"/>
    <row r="88" s="160" customFormat="1" ht="26.25" customHeight="1"/>
    <row r="89" s="160" customFormat="1" ht="26.25" customHeight="1"/>
    <row r="90" s="160" customFormat="1" ht="26.25" customHeight="1"/>
    <row r="91" s="160" customFormat="1" ht="26.25" customHeight="1"/>
    <row r="92" s="160" customFormat="1" ht="26.25" customHeight="1"/>
    <row r="93" s="160" customFormat="1" ht="26.25" customHeight="1"/>
    <row r="94" s="160" customFormat="1" ht="26.25" customHeight="1"/>
    <row r="95" s="160" customFormat="1" ht="26.25" customHeight="1"/>
    <row r="96" s="160" customFormat="1" ht="26.25" customHeight="1"/>
    <row r="97" s="160" customFormat="1" ht="26.25" customHeight="1"/>
    <row r="98" s="160" customFormat="1" ht="26.25" customHeight="1"/>
    <row r="99" s="160" customFormat="1" ht="26.25" customHeight="1"/>
    <row r="100" s="160" customFormat="1" ht="26.25" customHeight="1"/>
    <row r="101" s="160" customFormat="1" ht="26.25" customHeight="1"/>
    <row r="102" s="160" customFormat="1" ht="26.25" customHeight="1"/>
    <row r="103" s="160" customFormat="1" ht="26.25" customHeight="1"/>
    <row r="104" s="160" customFormat="1" ht="26.25" customHeight="1"/>
    <row r="105" s="160" customFormat="1" ht="26.25" customHeight="1"/>
    <row r="106" s="160" customFormat="1" ht="26.25" customHeight="1"/>
    <row r="107" s="160" customFormat="1" ht="26.25" customHeight="1"/>
    <row r="108" s="160" customFormat="1" ht="26.25" customHeight="1"/>
    <row r="109" s="160" customFormat="1" ht="26.25" customHeight="1"/>
    <row r="110" s="160" customFormat="1" ht="26.25" customHeight="1"/>
    <row r="111" s="160" customFormat="1" ht="26.25" customHeight="1"/>
    <row r="112" s="160" customFormat="1" ht="26.25" customHeight="1"/>
    <row r="113" s="160" customFormat="1" ht="26.25" customHeight="1"/>
    <row r="114" s="160" customFormat="1" ht="26.25" customHeight="1"/>
    <row r="115" s="160" customFormat="1" ht="26.25" customHeight="1"/>
    <row r="116" s="160" customFormat="1" ht="26.25" customHeight="1"/>
    <row r="117" s="160" customFormat="1" ht="26.25" customHeight="1"/>
    <row r="118" s="160" customFormat="1" ht="26.25" customHeight="1"/>
    <row r="119" s="160" customFormat="1" ht="26.25" customHeight="1"/>
    <row r="120" s="160" customFormat="1" ht="26.25" customHeight="1"/>
    <row r="121" s="160" customFormat="1" ht="26.25" customHeight="1"/>
    <row r="122" s="160" customFormat="1" ht="26.25" customHeight="1"/>
    <row r="123" s="160" customFormat="1" ht="26.25" customHeight="1"/>
    <row r="124" s="160" customFormat="1" ht="26.25" customHeight="1"/>
    <row r="125" s="160" customFormat="1" ht="26.25" customHeight="1"/>
    <row r="126" s="160" customFormat="1" ht="26.25" customHeight="1"/>
    <row r="127" s="160" customFormat="1" ht="26.25" customHeight="1"/>
    <row r="128" s="160" customFormat="1" ht="26.25" customHeight="1"/>
    <row r="129" s="160" customFormat="1" ht="26.25" customHeight="1"/>
    <row r="130" s="160" customFormat="1" ht="26.25" customHeight="1"/>
    <row r="131" s="160" customFormat="1" ht="26.25" customHeight="1"/>
    <row r="132" s="160" customFormat="1" ht="26.25" customHeight="1"/>
    <row r="133" s="160" customFormat="1" ht="26.25" customHeight="1"/>
    <row r="134" s="160" customFormat="1" ht="26.25" customHeight="1"/>
    <row r="135" s="160" customFormat="1" ht="26.25" customHeight="1"/>
    <row r="136" s="160" customFormat="1" ht="26.25" customHeight="1"/>
    <row r="137" s="160" customFormat="1" ht="26.25" customHeight="1"/>
    <row r="138" s="160" customFormat="1" ht="26.25" customHeight="1"/>
    <row r="139" s="160" customFormat="1" ht="26.25" customHeight="1"/>
    <row r="140" s="160" customFormat="1" ht="26.25" customHeight="1"/>
    <row r="141" s="160" customFormat="1" ht="26.25" customHeight="1"/>
    <row r="142" s="160" customFormat="1" ht="26.25" customHeight="1"/>
    <row r="143" s="160" customFormat="1" ht="26.25" customHeight="1"/>
    <row r="144" s="160" customFormat="1" ht="26.25" customHeight="1"/>
    <row r="145" s="160" customFormat="1" ht="26.25" customHeight="1"/>
    <row r="146" s="160" customFormat="1" ht="26.25" customHeight="1"/>
    <row r="147" s="160" customFormat="1" ht="26.25" customHeight="1"/>
    <row r="148" s="160" customFormat="1" ht="26.25" customHeight="1"/>
    <row r="149" s="160" customFormat="1" ht="26.25" customHeight="1"/>
    <row r="150" s="160" customFormat="1" ht="26.25" customHeight="1"/>
    <row r="151" s="160" customFormat="1" ht="19.5" customHeight="1"/>
    <row r="152" s="160" customFormat="1" ht="19.5" customHeight="1"/>
    <row r="153" s="160" customFormat="1" ht="19.5" customHeight="1"/>
    <row r="154" s="16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13888888888889" right="0.7513888888888889" top="1" bottom="1" header="0.5" footer="0.5"/>
  <pageSetup fitToHeight="1" fitToWidth="1" horizontalDpi="600" verticalDpi="600" orientation="portrait" paperSize="9" scale="51"/>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6" sqref="D6"/>
    </sheetView>
  </sheetViews>
  <sheetFormatPr defaultColWidth="9.00390625" defaultRowHeight="14.25"/>
  <cols>
    <col min="1" max="3" width="20.625" style="0" customWidth="1"/>
    <col min="4" max="4" width="59.625" style="0" customWidth="1"/>
  </cols>
  <sheetData>
    <row r="1" s="76" customFormat="1" ht="13.5">
      <c r="A1" s="76" t="s">
        <v>435</v>
      </c>
    </row>
    <row r="2" spans="1:4" s="76" customFormat="1" ht="29.25" customHeight="1">
      <c r="A2" s="147" t="s">
        <v>436</v>
      </c>
      <c r="B2" s="148"/>
      <c r="C2" s="148"/>
      <c r="D2" s="148"/>
    </row>
    <row r="3" spans="1:7" s="77" customFormat="1" ht="12">
      <c r="A3" s="83" t="s">
        <v>87</v>
      </c>
      <c r="B3" s="83"/>
      <c r="C3" s="84"/>
      <c r="D3" s="85" t="s">
        <v>437</v>
      </c>
      <c r="E3" s="84"/>
      <c r="F3" s="84"/>
      <c r="G3" s="86"/>
    </row>
    <row r="4" spans="1:4" s="76" customFormat="1" ht="79.5" customHeight="1">
      <c r="A4" s="149" t="s">
        <v>438</v>
      </c>
      <c r="B4" s="150" t="s">
        <v>439</v>
      </c>
      <c r="C4" s="151"/>
      <c r="D4" s="89" t="s">
        <v>440</v>
      </c>
    </row>
    <row r="5" spans="1:4" s="76" customFormat="1" ht="51" customHeight="1">
      <c r="A5" s="152"/>
      <c r="B5" s="150" t="s">
        <v>441</v>
      </c>
      <c r="C5" s="151"/>
      <c r="D5" s="89" t="s">
        <v>442</v>
      </c>
    </row>
    <row r="6" spans="1:4" s="76" customFormat="1" ht="81" customHeight="1">
      <c r="A6" s="152"/>
      <c r="B6" s="150" t="s">
        <v>443</v>
      </c>
      <c r="C6" s="151"/>
      <c r="D6" s="89" t="s">
        <v>444</v>
      </c>
    </row>
    <row r="7" spans="1:4" s="76" customFormat="1" ht="51" customHeight="1">
      <c r="A7" s="152"/>
      <c r="B7" s="150" t="s">
        <v>445</v>
      </c>
      <c r="C7" s="151"/>
      <c r="D7" s="89" t="s">
        <v>446</v>
      </c>
    </row>
    <row r="8" spans="1:4" s="76" customFormat="1" ht="51" customHeight="1">
      <c r="A8" s="153"/>
      <c r="B8" s="150" t="s">
        <v>447</v>
      </c>
      <c r="C8" s="151"/>
      <c r="D8" s="89" t="s">
        <v>448</v>
      </c>
    </row>
    <row r="9" spans="1:4" s="76" customFormat="1" ht="57" customHeight="1">
      <c r="A9" s="149" t="s">
        <v>449</v>
      </c>
      <c r="B9" s="150" t="s">
        <v>450</v>
      </c>
      <c r="C9" s="151"/>
      <c r="D9" s="89" t="s">
        <v>451</v>
      </c>
    </row>
    <row r="10" spans="1:4" s="76" customFormat="1" ht="45" customHeight="1">
      <c r="A10" s="152"/>
      <c r="B10" s="149" t="s">
        <v>452</v>
      </c>
      <c r="C10" s="34" t="s">
        <v>453</v>
      </c>
      <c r="D10" s="89" t="s">
        <v>454</v>
      </c>
    </row>
    <row r="11" spans="1:4" s="76" customFormat="1" ht="36" customHeight="1">
      <c r="A11" s="153"/>
      <c r="B11" s="153"/>
      <c r="C11" s="34" t="s">
        <v>455</v>
      </c>
      <c r="D11" s="89" t="s">
        <v>456</v>
      </c>
    </row>
    <row r="12" spans="1:4" s="76" customFormat="1" ht="36.75" customHeight="1">
      <c r="A12" s="150" t="s">
        <v>457</v>
      </c>
      <c r="B12" s="154"/>
      <c r="C12" s="151"/>
      <c r="D12" s="89" t="s">
        <v>458</v>
      </c>
    </row>
    <row r="13" spans="1:4" s="76" customFormat="1" ht="100.5" customHeight="1">
      <c r="A13" s="150" t="s">
        <v>459</v>
      </c>
      <c r="B13" s="154"/>
      <c r="C13" s="151"/>
      <c r="D13" s="89" t="s">
        <v>460</v>
      </c>
    </row>
    <row r="14" spans="1:4" s="76" customFormat="1" ht="60" customHeight="1">
      <c r="A14" s="150" t="s">
        <v>461</v>
      </c>
      <c r="B14" s="154"/>
      <c r="C14" s="151"/>
      <c r="D14" s="89" t="s">
        <v>462</v>
      </c>
    </row>
    <row r="15" spans="1:4" s="76" customFormat="1" ht="60" customHeight="1">
      <c r="A15" s="155" t="s">
        <v>463</v>
      </c>
      <c r="B15" s="156"/>
      <c r="C15" s="157"/>
      <c r="D15" s="89" t="s">
        <v>464</v>
      </c>
    </row>
    <row r="16" spans="1:4" s="76" customFormat="1" ht="60" customHeight="1">
      <c r="A16" s="155" t="s">
        <v>465</v>
      </c>
      <c r="B16" s="156"/>
      <c r="C16" s="157"/>
      <c r="D16" s="89" t="s">
        <v>466</v>
      </c>
    </row>
    <row r="18" spans="1:4" s="76" customFormat="1" ht="27.75" customHeight="1">
      <c r="A18" s="158" t="s">
        <v>467</v>
      </c>
      <c r="B18" s="158"/>
      <c r="C18" s="158"/>
      <c r="D18" s="15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J44"/>
  <sheetViews>
    <sheetView tabSelected="1" zoomScaleSheetLayoutView="100" workbookViewId="0" topLeftCell="A11">
      <selection activeCell="J22" sqref="J22"/>
    </sheetView>
  </sheetViews>
  <sheetFormatPr defaultColWidth="9.00390625" defaultRowHeight="14.25"/>
  <cols>
    <col min="1" max="1" width="17.125" style="76" customWidth="1"/>
    <col min="2" max="2" width="15.50390625" style="76" customWidth="1"/>
    <col min="3" max="3" width="13.50390625" style="76" customWidth="1"/>
    <col min="4" max="4" width="24.25390625" style="76" customWidth="1"/>
    <col min="5" max="5" width="12.625" style="76" customWidth="1"/>
    <col min="6" max="6" width="12.125" style="76" customWidth="1"/>
    <col min="7" max="7" width="20.875" style="76" customWidth="1"/>
    <col min="8" max="8" width="14.125" style="76" customWidth="1"/>
    <col min="9" max="9" width="13.75390625" style="76" customWidth="1"/>
    <col min="10" max="10" width="35.625" style="76" customWidth="1"/>
    <col min="11" max="16384" width="9.00390625" style="76" customWidth="1"/>
  </cols>
  <sheetData>
    <row r="1" s="76" customFormat="1" ht="13.5">
      <c r="A1" s="76" t="s">
        <v>468</v>
      </c>
    </row>
    <row r="2" spans="1:10" s="76" customFormat="1" ht="33" customHeight="1">
      <c r="A2" s="82" t="s">
        <v>469</v>
      </c>
      <c r="B2" s="82"/>
      <c r="C2" s="82"/>
      <c r="D2" s="82"/>
      <c r="E2" s="82"/>
      <c r="F2" s="82"/>
      <c r="G2" s="82"/>
      <c r="H2" s="82"/>
      <c r="I2" s="82"/>
      <c r="J2" s="82"/>
    </row>
    <row r="3" spans="1:10" s="77" customFormat="1" ht="12">
      <c r="A3" s="83"/>
      <c r="B3" s="83"/>
      <c r="C3" s="84"/>
      <c r="D3" s="85"/>
      <c r="E3" s="84"/>
      <c r="F3" s="84"/>
      <c r="G3" s="86"/>
      <c r="J3" s="55" t="s">
        <v>470</v>
      </c>
    </row>
    <row r="4" spans="1:10" s="78" customFormat="1" ht="30" customHeight="1">
      <c r="A4" s="34" t="s">
        <v>471</v>
      </c>
      <c r="B4" s="57" t="s">
        <v>472</v>
      </c>
      <c r="C4" s="87"/>
      <c r="D4" s="87"/>
      <c r="E4" s="87"/>
      <c r="F4" s="87"/>
      <c r="G4" s="87"/>
      <c r="H4" s="87"/>
      <c r="I4" s="87"/>
      <c r="J4" s="87"/>
    </row>
    <row r="5" spans="1:10" s="78" customFormat="1" ht="31.5" customHeight="1">
      <c r="A5" s="34" t="s">
        <v>473</v>
      </c>
      <c r="B5" s="34"/>
      <c r="C5" s="34"/>
      <c r="D5" s="34"/>
      <c r="E5" s="34"/>
      <c r="F5" s="34"/>
      <c r="G5" s="34"/>
      <c r="H5" s="34"/>
      <c r="I5" s="34"/>
      <c r="J5" s="34" t="s">
        <v>474</v>
      </c>
    </row>
    <row r="6" spans="1:10" s="78" customFormat="1" ht="150" customHeight="1">
      <c r="A6" s="34" t="s">
        <v>475</v>
      </c>
      <c r="B6" s="88" t="s">
        <v>476</v>
      </c>
      <c r="C6" s="89" t="s">
        <v>477</v>
      </c>
      <c r="D6" s="89"/>
      <c r="E6" s="89"/>
      <c r="F6" s="89"/>
      <c r="G6" s="89"/>
      <c r="H6" s="89"/>
      <c r="I6" s="89"/>
      <c r="J6" s="88"/>
    </row>
    <row r="7" spans="1:10" s="78" customFormat="1" ht="87" customHeight="1">
      <c r="A7" s="34"/>
      <c r="B7" s="88" t="s">
        <v>478</v>
      </c>
      <c r="C7" s="89" t="s">
        <v>479</v>
      </c>
      <c r="D7" s="89"/>
      <c r="E7" s="89"/>
      <c r="F7" s="89"/>
      <c r="G7" s="89"/>
      <c r="H7" s="89"/>
      <c r="I7" s="89"/>
      <c r="J7" s="88"/>
    </row>
    <row r="8" spans="1:10" s="78" customFormat="1" ht="31.5" customHeight="1">
      <c r="A8" s="87" t="s">
        <v>480</v>
      </c>
      <c r="B8" s="87"/>
      <c r="C8" s="87"/>
      <c r="D8" s="87"/>
      <c r="E8" s="87"/>
      <c r="F8" s="87"/>
      <c r="G8" s="87"/>
      <c r="H8" s="87"/>
      <c r="I8" s="87"/>
      <c r="J8" s="87"/>
    </row>
    <row r="9" spans="1:10" s="78" customFormat="1" ht="31.5" customHeight="1">
      <c r="A9" s="90" t="s">
        <v>481</v>
      </c>
      <c r="B9" s="91" t="s">
        <v>482</v>
      </c>
      <c r="C9" s="91"/>
      <c r="D9" s="91"/>
      <c r="E9" s="91"/>
      <c r="F9" s="91"/>
      <c r="G9" s="92" t="s">
        <v>483</v>
      </c>
      <c r="H9" s="92"/>
      <c r="I9" s="92"/>
      <c r="J9" s="92"/>
    </row>
    <row r="10" spans="1:10" s="78" customFormat="1" ht="267" customHeight="1">
      <c r="A10" s="93" t="s">
        <v>484</v>
      </c>
      <c r="B10" s="94" t="s">
        <v>485</v>
      </c>
      <c r="C10" s="95"/>
      <c r="D10" s="95"/>
      <c r="E10" s="95"/>
      <c r="F10" s="96"/>
      <c r="G10" s="94" t="s">
        <v>486</v>
      </c>
      <c r="H10" s="95"/>
      <c r="I10" s="95"/>
      <c r="J10" s="96"/>
    </row>
    <row r="11" spans="1:10" s="78" customFormat="1" ht="108.75" customHeight="1">
      <c r="A11" s="93" t="s">
        <v>487</v>
      </c>
      <c r="B11" s="94" t="s">
        <v>488</v>
      </c>
      <c r="C11" s="95"/>
      <c r="D11" s="95"/>
      <c r="E11" s="95"/>
      <c r="F11" s="96"/>
      <c r="G11" s="360" t="s">
        <v>489</v>
      </c>
      <c r="H11" s="98"/>
      <c r="I11" s="98"/>
      <c r="J11" s="134"/>
    </row>
    <row r="12" spans="1:10" s="78" customFormat="1" ht="120" customHeight="1">
      <c r="A12" s="93" t="s">
        <v>490</v>
      </c>
      <c r="B12" s="94" t="s">
        <v>488</v>
      </c>
      <c r="C12" s="95"/>
      <c r="D12" s="95"/>
      <c r="E12" s="95"/>
      <c r="F12" s="96"/>
      <c r="G12" s="360" t="s">
        <v>489</v>
      </c>
      <c r="H12" s="98"/>
      <c r="I12" s="98"/>
      <c r="J12" s="134"/>
    </row>
    <row r="13" spans="1:10" s="76" customFormat="1" ht="31.5" customHeight="1">
      <c r="A13" s="99" t="s">
        <v>491</v>
      </c>
      <c r="B13" s="99"/>
      <c r="C13" s="99"/>
      <c r="D13" s="99"/>
      <c r="E13" s="99"/>
      <c r="F13" s="99"/>
      <c r="G13" s="99"/>
      <c r="H13" s="99"/>
      <c r="I13" s="99"/>
      <c r="J13" s="99"/>
    </row>
    <row r="14" spans="1:10" s="76" customFormat="1" ht="31.5" customHeight="1">
      <c r="A14" s="100" t="s">
        <v>492</v>
      </c>
      <c r="B14" s="100" t="s">
        <v>493</v>
      </c>
      <c r="C14" s="101" t="s">
        <v>494</v>
      </c>
      <c r="D14" s="102"/>
      <c r="E14" s="103" t="s">
        <v>495</v>
      </c>
      <c r="F14" s="104"/>
      <c r="G14" s="105"/>
      <c r="H14" s="106" t="s">
        <v>496</v>
      </c>
      <c r="I14" s="135" t="s">
        <v>497</v>
      </c>
      <c r="J14" s="106" t="s">
        <v>498</v>
      </c>
    </row>
    <row r="15" spans="1:10" s="76" customFormat="1" ht="31.5" customHeight="1">
      <c r="A15" s="100"/>
      <c r="B15" s="100"/>
      <c r="C15" s="107"/>
      <c r="D15" s="108"/>
      <c r="E15" s="100" t="s">
        <v>499</v>
      </c>
      <c r="F15" s="100" t="s">
        <v>500</v>
      </c>
      <c r="G15" s="100" t="s">
        <v>501</v>
      </c>
      <c r="H15" s="109"/>
      <c r="I15" s="109"/>
      <c r="J15" s="136"/>
    </row>
    <row r="16" spans="1:10" s="76" customFormat="1" ht="111" customHeight="1">
      <c r="A16" s="110" t="s">
        <v>502</v>
      </c>
      <c r="B16" s="111" t="s">
        <v>142</v>
      </c>
      <c r="C16" s="112" t="s">
        <v>503</v>
      </c>
      <c r="D16" s="112"/>
      <c r="E16" s="113">
        <v>522349.56</v>
      </c>
      <c r="F16" s="113">
        <v>522349.56</v>
      </c>
      <c r="G16" s="113" t="s">
        <v>11</v>
      </c>
      <c r="H16" s="113">
        <v>522349.56</v>
      </c>
      <c r="I16" s="137">
        <v>1</v>
      </c>
      <c r="J16" s="138"/>
    </row>
    <row r="17" spans="1:10" s="76" customFormat="1" ht="57" customHeight="1">
      <c r="A17" s="114" t="s">
        <v>504</v>
      </c>
      <c r="B17" s="111" t="s">
        <v>142</v>
      </c>
      <c r="C17" s="112" t="s">
        <v>505</v>
      </c>
      <c r="D17" s="112"/>
      <c r="E17" s="113">
        <v>309000</v>
      </c>
      <c r="F17" s="113">
        <v>309000</v>
      </c>
      <c r="G17" s="113"/>
      <c r="H17" s="113">
        <v>309000</v>
      </c>
      <c r="I17" s="137">
        <v>1</v>
      </c>
      <c r="J17" s="138"/>
    </row>
    <row r="18" spans="1:10" s="76" customFormat="1" ht="57" customHeight="1">
      <c r="A18" s="114" t="s">
        <v>506</v>
      </c>
      <c r="B18" s="115" t="s">
        <v>141</v>
      </c>
      <c r="C18" s="112" t="s">
        <v>507</v>
      </c>
      <c r="D18" s="112"/>
      <c r="E18" s="116">
        <v>5131991.86</v>
      </c>
      <c r="F18" s="116">
        <v>5131991.86</v>
      </c>
      <c r="G18" s="117" t="s">
        <v>11</v>
      </c>
      <c r="H18" s="116">
        <v>5131991.86</v>
      </c>
      <c r="I18" s="137">
        <v>1</v>
      </c>
      <c r="J18" s="138"/>
    </row>
    <row r="19" spans="1:10" s="76" customFormat="1" ht="31.5" customHeight="1">
      <c r="A19" s="99" t="s">
        <v>508</v>
      </c>
      <c r="B19" s="99"/>
      <c r="C19" s="99"/>
      <c r="D19" s="99"/>
      <c r="E19" s="99"/>
      <c r="F19" s="99"/>
      <c r="G19" s="99"/>
      <c r="H19" s="99"/>
      <c r="I19" s="99"/>
      <c r="J19" s="99"/>
    </row>
    <row r="20" spans="1:10" s="79" customFormat="1" ht="31.5" customHeight="1">
      <c r="A20" s="118" t="s">
        <v>509</v>
      </c>
      <c r="B20" s="119" t="s">
        <v>510</v>
      </c>
      <c r="C20" s="119" t="s">
        <v>511</v>
      </c>
      <c r="D20" s="118" t="s">
        <v>512</v>
      </c>
      <c r="E20" s="120" t="s">
        <v>513</v>
      </c>
      <c r="F20" s="120" t="s">
        <v>514</v>
      </c>
      <c r="G20" s="120" t="s">
        <v>515</v>
      </c>
      <c r="H20" s="121" t="s">
        <v>516</v>
      </c>
      <c r="I20" s="139"/>
      <c r="J20" s="140"/>
    </row>
    <row r="21" spans="1:10" s="80" customFormat="1" ht="33.75" customHeight="1">
      <c r="A21" s="44" t="s">
        <v>517</v>
      </c>
      <c r="B21" s="122" t="s">
        <v>518</v>
      </c>
      <c r="C21" s="35" t="s">
        <v>519</v>
      </c>
      <c r="D21" s="35" t="s">
        <v>520</v>
      </c>
      <c r="E21" s="35">
        <v>20</v>
      </c>
      <c r="F21" s="35" t="s">
        <v>521</v>
      </c>
      <c r="G21" s="36" t="s">
        <v>522</v>
      </c>
      <c r="H21" s="35"/>
      <c r="I21" s="141"/>
      <c r="J21" s="142"/>
    </row>
    <row r="22" spans="1:10" s="80" customFormat="1" ht="33.75" customHeight="1">
      <c r="A22" s="44"/>
      <c r="B22" s="123"/>
      <c r="C22" s="35" t="s">
        <v>523</v>
      </c>
      <c r="D22" s="35" t="s">
        <v>520</v>
      </c>
      <c r="E22" s="35">
        <v>4</v>
      </c>
      <c r="F22" s="35" t="s">
        <v>521</v>
      </c>
      <c r="G22" s="36" t="s">
        <v>524</v>
      </c>
      <c r="H22" s="35"/>
      <c r="I22" s="141"/>
      <c r="J22" s="142"/>
    </row>
    <row r="23" spans="1:10" s="80" customFormat="1" ht="33.75" customHeight="1">
      <c r="A23" s="44"/>
      <c r="B23" s="123"/>
      <c r="C23" s="35" t="s">
        <v>525</v>
      </c>
      <c r="D23" s="35" t="s">
        <v>520</v>
      </c>
      <c r="E23" s="35">
        <v>1</v>
      </c>
      <c r="F23" s="35" t="s">
        <v>521</v>
      </c>
      <c r="G23" s="36" t="s">
        <v>526</v>
      </c>
      <c r="H23" s="35"/>
      <c r="I23" s="141"/>
      <c r="J23" s="142"/>
    </row>
    <row r="24" spans="1:10" s="80" customFormat="1" ht="33.75" customHeight="1">
      <c r="A24" s="44"/>
      <c r="B24" s="123"/>
      <c r="C24" s="35" t="s">
        <v>527</v>
      </c>
      <c r="D24" s="34" t="s">
        <v>528</v>
      </c>
      <c r="E24" s="361" t="s">
        <v>529</v>
      </c>
      <c r="F24" s="35" t="s">
        <v>530</v>
      </c>
      <c r="G24" s="68">
        <v>1</v>
      </c>
      <c r="H24" s="35"/>
      <c r="I24" s="141"/>
      <c r="J24" s="142"/>
    </row>
    <row r="25" spans="1:10" s="80" customFormat="1" ht="33.75" customHeight="1">
      <c r="A25" s="44"/>
      <c r="B25" s="123"/>
      <c r="C25" s="35" t="s">
        <v>531</v>
      </c>
      <c r="D25" s="35" t="s">
        <v>520</v>
      </c>
      <c r="E25" s="362" t="s">
        <v>532</v>
      </c>
      <c r="F25" s="35" t="s">
        <v>530</v>
      </c>
      <c r="G25" s="69">
        <v>1</v>
      </c>
      <c r="H25" s="35"/>
      <c r="I25" s="141"/>
      <c r="J25" s="142"/>
    </row>
    <row r="26" spans="1:10" s="80" customFormat="1" ht="33.75" customHeight="1">
      <c r="A26" s="44"/>
      <c r="B26" s="123"/>
      <c r="C26" s="35" t="s">
        <v>533</v>
      </c>
      <c r="D26" s="35" t="s">
        <v>528</v>
      </c>
      <c r="E26" s="362" t="s">
        <v>529</v>
      </c>
      <c r="F26" s="35" t="s">
        <v>530</v>
      </c>
      <c r="G26" s="69">
        <v>1</v>
      </c>
      <c r="H26" s="35"/>
      <c r="I26" s="141"/>
      <c r="J26" s="142"/>
    </row>
    <row r="27" spans="1:10" s="80" customFormat="1" ht="33.75" customHeight="1">
      <c r="A27" s="44"/>
      <c r="B27" s="123"/>
      <c r="C27" s="35" t="s">
        <v>534</v>
      </c>
      <c r="D27" s="35" t="s">
        <v>520</v>
      </c>
      <c r="E27" s="362" t="s">
        <v>535</v>
      </c>
      <c r="F27" s="35"/>
      <c r="G27" s="35" t="s">
        <v>536</v>
      </c>
      <c r="H27" s="35"/>
      <c r="I27" s="141"/>
      <c r="J27" s="142"/>
    </row>
    <row r="28" spans="1:10" s="80" customFormat="1" ht="33.75" customHeight="1">
      <c r="A28" s="44"/>
      <c r="B28" s="123"/>
      <c r="C28" s="35" t="s">
        <v>537</v>
      </c>
      <c r="D28" s="35" t="s">
        <v>528</v>
      </c>
      <c r="E28" s="362" t="s">
        <v>13</v>
      </c>
      <c r="F28" s="35" t="s">
        <v>538</v>
      </c>
      <c r="G28" s="35" t="s">
        <v>539</v>
      </c>
      <c r="H28" s="35"/>
      <c r="I28" s="141"/>
      <c r="J28" s="142"/>
    </row>
    <row r="29" spans="1:10" s="80" customFormat="1" ht="33.75" customHeight="1">
      <c r="A29" s="44"/>
      <c r="B29" s="124" t="s">
        <v>540</v>
      </c>
      <c r="C29" s="35" t="s">
        <v>541</v>
      </c>
      <c r="D29" s="35" t="s">
        <v>520</v>
      </c>
      <c r="E29" s="35" t="s">
        <v>542</v>
      </c>
      <c r="F29" s="35" t="s">
        <v>543</v>
      </c>
      <c r="G29" s="35" t="s">
        <v>544</v>
      </c>
      <c r="H29" s="35"/>
      <c r="I29" s="141"/>
      <c r="J29" s="142"/>
    </row>
    <row r="30" spans="1:10" s="80" customFormat="1" ht="33.75" customHeight="1">
      <c r="A30" s="44"/>
      <c r="B30" s="125"/>
      <c r="C30" s="35" t="s">
        <v>545</v>
      </c>
      <c r="D30" s="35" t="s">
        <v>520</v>
      </c>
      <c r="E30" s="35" t="s">
        <v>546</v>
      </c>
      <c r="F30" s="35" t="s">
        <v>543</v>
      </c>
      <c r="G30" s="35" t="s">
        <v>547</v>
      </c>
      <c r="H30" s="35"/>
      <c r="I30" s="141"/>
      <c r="J30" s="142"/>
    </row>
    <row r="31" spans="1:10" s="80" customFormat="1" ht="33.75" customHeight="1">
      <c r="A31" s="44"/>
      <c r="B31" s="35" t="s">
        <v>548</v>
      </c>
      <c r="C31" s="35" t="s">
        <v>549</v>
      </c>
      <c r="D31" s="35" t="s">
        <v>520</v>
      </c>
      <c r="E31" s="362" t="s">
        <v>550</v>
      </c>
      <c r="F31" s="35" t="s">
        <v>551</v>
      </c>
      <c r="G31" s="35" t="s">
        <v>552</v>
      </c>
      <c r="H31" s="35"/>
      <c r="I31" s="141"/>
      <c r="J31" s="142"/>
    </row>
    <row r="32" spans="1:10" s="80" customFormat="1" ht="33.75" customHeight="1">
      <c r="A32" s="44" t="s">
        <v>553</v>
      </c>
      <c r="B32" s="44" t="s">
        <v>554</v>
      </c>
      <c r="C32" s="35" t="s">
        <v>555</v>
      </c>
      <c r="D32" s="35" t="s">
        <v>520</v>
      </c>
      <c r="E32" s="362" t="s">
        <v>556</v>
      </c>
      <c r="F32" s="35" t="s">
        <v>543</v>
      </c>
      <c r="G32" s="35" t="s">
        <v>557</v>
      </c>
      <c r="H32" s="35"/>
      <c r="I32" s="141"/>
      <c r="J32" s="142"/>
    </row>
    <row r="33" spans="1:10" s="80" customFormat="1" ht="33.75" customHeight="1">
      <c r="A33" s="44"/>
      <c r="B33" s="44"/>
      <c r="C33" s="35" t="s">
        <v>558</v>
      </c>
      <c r="D33" s="35" t="s">
        <v>520</v>
      </c>
      <c r="E33" s="362" t="s">
        <v>559</v>
      </c>
      <c r="F33" s="35" t="s">
        <v>543</v>
      </c>
      <c r="G33" s="35" t="s">
        <v>560</v>
      </c>
      <c r="H33" s="35"/>
      <c r="I33" s="141"/>
      <c r="J33" s="142"/>
    </row>
    <row r="34" spans="1:10" s="80" customFormat="1" ht="33.75" customHeight="1">
      <c r="A34" s="44"/>
      <c r="B34" s="44"/>
      <c r="C34" s="35" t="s">
        <v>561</v>
      </c>
      <c r="D34" s="35" t="s">
        <v>520</v>
      </c>
      <c r="E34" s="362" t="s">
        <v>546</v>
      </c>
      <c r="F34" s="35" t="s">
        <v>543</v>
      </c>
      <c r="G34" s="35" t="s">
        <v>562</v>
      </c>
      <c r="H34" s="35"/>
      <c r="I34" s="141"/>
      <c r="J34" s="142"/>
    </row>
    <row r="35" spans="1:10" s="80" customFormat="1" ht="42.75" customHeight="1">
      <c r="A35" s="44"/>
      <c r="B35" s="44" t="s">
        <v>563</v>
      </c>
      <c r="C35" s="126" t="s">
        <v>564</v>
      </c>
      <c r="D35" s="46" t="s">
        <v>520</v>
      </c>
      <c r="E35" s="72" t="s">
        <v>565</v>
      </c>
      <c r="F35" s="72" t="s">
        <v>543</v>
      </c>
      <c r="G35" s="72" t="s">
        <v>566</v>
      </c>
      <c r="H35" s="35"/>
      <c r="I35" s="141"/>
      <c r="J35" s="142"/>
    </row>
    <row r="36" spans="1:10" s="80" customFormat="1" ht="42.75" customHeight="1">
      <c r="A36" s="44"/>
      <c r="B36" s="44"/>
      <c r="C36" s="126" t="s">
        <v>567</v>
      </c>
      <c r="D36" s="46" t="s">
        <v>520</v>
      </c>
      <c r="E36" s="72" t="s">
        <v>568</v>
      </c>
      <c r="F36" s="72" t="s">
        <v>543</v>
      </c>
      <c r="G36" s="72" t="s">
        <v>569</v>
      </c>
      <c r="H36" s="72"/>
      <c r="I36" s="143"/>
      <c r="J36" s="142"/>
    </row>
    <row r="37" spans="1:10" s="80" customFormat="1" ht="33.75" customHeight="1">
      <c r="A37" s="127" t="s">
        <v>570</v>
      </c>
      <c r="B37" s="71" t="s">
        <v>571</v>
      </c>
      <c r="C37" s="49" t="s">
        <v>572</v>
      </c>
      <c r="D37" s="49" t="s">
        <v>528</v>
      </c>
      <c r="E37" s="363" t="s">
        <v>529</v>
      </c>
      <c r="F37" s="49" t="s">
        <v>530</v>
      </c>
      <c r="G37" s="128" t="s">
        <v>573</v>
      </c>
      <c r="H37" s="49"/>
      <c r="I37" s="144"/>
      <c r="J37" s="142"/>
    </row>
    <row r="38" spans="1:10" s="80" customFormat="1" ht="33.75" customHeight="1">
      <c r="A38" s="129"/>
      <c r="B38" s="74"/>
      <c r="C38" s="49" t="s">
        <v>574</v>
      </c>
      <c r="D38" s="49" t="s">
        <v>528</v>
      </c>
      <c r="E38" s="363" t="s">
        <v>529</v>
      </c>
      <c r="F38" s="49" t="s">
        <v>530</v>
      </c>
      <c r="G38" s="130" t="s">
        <v>575</v>
      </c>
      <c r="H38" s="49"/>
      <c r="I38" s="145"/>
      <c r="J38" s="142"/>
    </row>
    <row r="39" spans="1:10" s="76" customFormat="1" ht="52.5" customHeight="1">
      <c r="A39" s="131" t="s">
        <v>576</v>
      </c>
      <c r="B39" s="132" t="s">
        <v>466</v>
      </c>
      <c r="C39" s="133"/>
      <c r="D39" s="133"/>
      <c r="E39" s="133"/>
      <c r="F39" s="133"/>
      <c r="G39" s="133"/>
      <c r="H39" s="133"/>
      <c r="I39" s="133"/>
      <c r="J39" s="146"/>
    </row>
    <row r="41" spans="1:10" s="81" customFormat="1" ht="25.5" customHeight="1">
      <c r="A41" s="53" t="s">
        <v>577</v>
      </c>
      <c r="B41" s="54"/>
      <c r="C41" s="54"/>
      <c r="D41" s="54"/>
      <c r="E41" s="54"/>
      <c r="F41" s="54"/>
      <c r="G41" s="54"/>
      <c r="H41" s="54"/>
      <c r="I41" s="54"/>
      <c r="J41" s="61"/>
    </row>
    <row r="42" spans="1:10" s="81" customFormat="1" ht="25.5" customHeight="1">
      <c r="A42" s="53" t="s">
        <v>578</v>
      </c>
      <c r="B42" s="53"/>
      <c r="C42" s="53"/>
      <c r="D42" s="53"/>
      <c r="E42" s="53"/>
      <c r="F42" s="53"/>
      <c r="G42" s="53"/>
      <c r="H42" s="53"/>
      <c r="I42" s="53"/>
      <c r="J42" s="53"/>
    </row>
    <row r="43" spans="1:10" s="81" customFormat="1" ht="25.5" customHeight="1">
      <c r="A43" s="53" t="s">
        <v>579</v>
      </c>
      <c r="B43" s="53"/>
      <c r="C43" s="53"/>
      <c r="D43" s="53"/>
      <c r="E43" s="53"/>
      <c r="F43" s="53"/>
      <c r="G43" s="53"/>
      <c r="H43" s="53"/>
      <c r="I43" s="53"/>
      <c r="J43" s="53"/>
    </row>
    <row r="44" spans="1:10" s="81" customFormat="1" ht="21" customHeight="1">
      <c r="A44" s="53" t="s">
        <v>580</v>
      </c>
      <c r="B44" s="53"/>
      <c r="C44" s="53"/>
      <c r="D44" s="53"/>
      <c r="E44" s="53"/>
      <c r="F44" s="53"/>
      <c r="G44" s="53"/>
      <c r="H44" s="53"/>
      <c r="I44" s="53"/>
      <c r="J44" s="53"/>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B39:J39"/>
    <mergeCell ref="A42:J42"/>
    <mergeCell ref="A43:J43"/>
    <mergeCell ref="A44:J44"/>
    <mergeCell ref="A6:A7"/>
    <mergeCell ref="A14:A15"/>
    <mergeCell ref="A21:A31"/>
    <mergeCell ref="A32:A36"/>
    <mergeCell ref="A37:A38"/>
    <mergeCell ref="B14:B15"/>
    <mergeCell ref="B21:B28"/>
    <mergeCell ref="B29:B30"/>
    <mergeCell ref="B32:B34"/>
    <mergeCell ref="B35:B36"/>
    <mergeCell ref="B37:B38"/>
    <mergeCell ref="H14:H15"/>
    <mergeCell ref="I14:I15"/>
    <mergeCell ref="J14:J15"/>
    <mergeCell ref="C14:D15"/>
  </mergeCells>
  <printOptions/>
  <pageMargins left="0.7513888888888889" right="0.7513888888888889" top="1" bottom="1" header="0.5" footer="0.5"/>
  <pageSetup fitToHeight="1" fitToWidth="1" horizontalDpi="600" verticalDpi="600" orientation="portrait" paperSize="9" scale="32"/>
</worksheet>
</file>

<file path=xl/worksheets/sheet14.xml><?xml version="1.0" encoding="utf-8"?>
<worksheet xmlns="http://schemas.openxmlformats.org/spreadsheetml/2006/main" xmlns:r="http://schemas.openxmlformats.org/officeDocument/2006/relationships">
  <sheetPr>
    <pageSetUpPr fitToPage="1"/>
  </sheetPr>
  <dimension ref="A1:IV37"/>
  <sheetViews>
    <sheetView zoomScaleSheetLayoutView="100" workbookViewId="0" topLeftCell="A1">
      <selection activeCell="N10" sqref="N10"/>
    </sheetView>
  </sheetViews>
  <sheetFormatPr defaultColWidth="9.00390625" defaultRowHeight="14.25"/>
  <cols>
    <col min="1" max="2" width="11.125" style="1" customWidth="1"/>
    <col min="3" max="3" width="14.37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581</v>
      </c>
    </row>
    <row r="2" spans="1:10" s="1" customFormat="1" ht="25.5" customHeight="1">
      <c r="A2" s="8" t="s">
        <v>582</v>
      </c>
      <c r="B2" s="8"/>
      <c r="C2" s="8"/>
      <c r="D2" s="8"/>
      <c r="E2" s="8"/>
      <c r="F2" s="8"/>
      <c r="G2" s="8"/>
      <c r="H2" s="8"/>
      <c r="I2" s="8"/>
      <c r="J2" s="8"/>
    </row>
    <row r="3" spans="1:10" s="2" customFormat="1" ht="12.75" customHeight="1">
      <c r="A3" s="8"/>
      <c r="B3" s="8"/>
      <c r="C3" s="8"/>
      <c r="D3" s="8"/>
      <c r="E3" s="8"/>
      <c r="F3" s="8"/>
      <c r="G3" s="8"/>
      <c r="H3" s="8"/>
      <c r="I3" s="8"/>
      <c r="J3" s="55" t="s">
        <v>583</v>
      </c>
    </row>
    <row r="4" spans="1:256" s="3" customFormat="1" ht="18" customHeight="1">
      <c r="A4" s="9" t="s">
        <v>584</v>
      </c>
      <c r="B4" s="9"/>
      <c r="C4" s="10" t="s">
        <v>585</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586</v>
      </c>
      <c r="B5" s="9"/>
      <c r="C5" s="11"/>
      <c r="D5" s="11"/>
      <c r="E5" s="11"/>
      <c r="F5" s="9" t="s">
        <v>587</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588</v>
      </c>
      <c r="B6" s="9"/>
      <c r="C6" s="9"/>
      <c r="D6" s="9" t="s">
        <v>589</v>
      </c>
      <c r="E6" s="9" t="s">
        <v>391</v>
      </c>
      <c r="F6" s="9" t="s">
        <v>590</v>
      </c>
      <c r="G6" s="9" t="s">
        <v>591</v>
      </c>
      <c r="H6" s="9" t="s">
        <v>592</v>
      </c>
      <c r="I6" s="9" t="s">
        <v>593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594</v>
      </c>
      <c r="D7" s="16">
        <v>522349.56</v>
      </c>
      <c r="E7" s="16">
        <v>522349.56</v>
      </c>
      <c r="F7" s="16">
        <v>522349.56</v>
      </c>
      <c r="G7" s="9">
        <v>10</v>
      </c>
      <c r="H7" s="63">
        <v>1</v>
      </c>
      <c r="I7" s="21">
        <v>10</v>
      </c>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595</v>
      </c>
      <c r="D8" s="16">
        <v>522349.56</v>
      </c>
      <c r="E8" s="16">
        <v>522349.56</v>
      </c>
      <c r="F8" s="16">
        <v>522349.56</v>
      </c>
      <c r="G8" s="17" t="s">
        <v>395</v>
      </c>
      <c r="H8" s="63">
        <v>1</v>
      </c>
      <c r="I8" s="21" t="s">
        <v>395</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2" customFormat="1" ht="36" customHeight="1">
      <c r="A9" s="17"/>
      <c r="B9" s="17"/>
      <c r="C9" s="18" t="s">
        <v>596</v>
      </c>
      <c r="D9" s="20"/>
      <c r="E9" s="20"/>
      <c r="F9" s="20"/>
      <c r="G9" s="17"/>
      <c r="H9" s="20"/>
      <c r="I9" s="19" t="s">
        <v>395</v>
      </c>
      <c r="J9" s="19"/>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10" s="5" customFormat="1" ht="36" customHeight="1">
      <c r="A10" s="17"/>
      <c r="B10" s="17"/>
      <c r="C10" s="18" t="s">
        <v>597</v>
      </c>
      <c r="D10" s="19" t="s">
        <v>395</v>
      </c>
      <c r="E10" s="19" t="s">
        <v>395</v>
      </c>
      <c r="F10" s="19" t="s">
        <v>395</v>
      </c>
      <c r="G10" s="17" t="s">
        <v>395</v>
      </c>
      <c r="H10" s="20"/>
      <c r="I10" s="19" t="s">
        <v>395</v>
      </c>
      <c r="J10" s="19"/>
    </row>
    <row r="11" spans="1:10" s="5" customFormat="1" ht="18" customHeight="1">
      <c r="A11" s="17" t="s">
        <v>598</v>
      </c>
      <c r="B11" s="17" t="s">
        <v>599</v>
      </c>
      <c r="C11" s="17"/>
      <c r="D11" s="17"/>
      <c r="E11" s="17"/>
      <c r="F11" s="19" t="s">
        <v>483</v>
      </c>
      <c r="G11" s="19"/>
      <c r="H11" s="19"/>
      <c r="I11" s="19"/>
      <c r="J11" s="19"/>
    </row>
    <row r="12" spans="1:10" s="5" customFormat="1" ht="192.75" customHeight="1">
      <c r="A12" s="17"/>
      <c r="B12" s="64" t="s">
        <v>600</v>
      </c>
      <c r="C12" s="65"/>
      <c r="D12" s="65"/>
      <c r="E12" s="66"/>
      <c r="F12" s="67" t="s">
        <v>601</v>
      </c>
      <c r="G12" s="67"/>
      <c r="H12" s="67"/>
      <c r="I12" s="67"/>
      <c r="J12" s="67"/>
    </row>
    <row r="13" spans="1:10" s="1" customFormat="1" ht="36" customHeight="1">
      <c r="A13" s="26" t="s">
        <v>602</v>
      </c>
      <c r="B13" s="27"/>
      <c r="C13" s="28"/>
      <c r="D13" s="26" t="s">
        <v>603</v>
      </c>
      <c r="E13" s="27"/>
      <c r="F13" s="28"/>
      <c r="G13" s="29" t="s">
        <v>515</v>
      </c>
      <c r="H13" s="29" t="s">
        <v>591</v>
      </c>
      <c r="I13" s="29" t="s">
        <v>593</v>
      </c>
      <c r="J13" s="29" t="s">
        <v>516</v>
      </c>
    </row>
    <row r="14" spans="1:10" s="1" customFormat="1" ht="36" customHeight="1">
      <c r="A14" s="30" t="s">
        <v>509</v>
      </c>
      <c r="B14" s="9" t="s">
        <v>510</v>
      </c>
      <c r="C14" s="9" t="s">
        <v>511</v>
      </c>
      <c r="D14" s="9" t="s">
        <v>512</v>
      </c>
      <c r="E14" s="9" t="s">
        <v>513</v>
      </c>
      <c r="F14" s="31" t="s">
        <v>514</v>
      </c>
      <c r="G14" s="32"/>
      <c r="H14" s="32"/>
      <c r="I14" s="32"/>
      <c r="J14" s="32"/>
    </row>
    <row r="15" spans="1:10" s="6" customFormat="1" ht="34.5" customHeight="1">
      <c r="A15" s="33" t="s">
        <v>517</v>
      </c>
      <c r="B15" s="33" t="s">
        <v>518</v>
      </c>
      <c r="C15" s="34" t="s">
        <v>527</v>
      </c>
      <c r="D15" s="34" t="s">
        <v>528</v>
      </c>
      <c r="E15" s="361" t="s">
        <v>529</v>
      </c>
      <c r="F15" s="34" t="s">
        <v>530</v>
      </c>
      <c r="G15" s="68">
        <v>1</v>
      </c>
      <c r="H15" s="34">
        <v>5</v>
      </c>
      <c r="I15" s="34">
        <v>5</v>
      </c>
      <c r="J15" s="57"/>
    </row>
    <row r="16" spans="1:10" s="6" customFormat="1" ht="34.5" customHeight="1">
      <c r="A16" s="33"/>
      <c r="B16" s="33"/>
      <c r="C16" s="35" t="s">
        <v>531</v>
      </c>
      <c r="D16" s="35" t="s">
        <v>520</v>
      </c>
      <c r="E16" s="362" t="s">
        <v>532</v>
      </c>
      <c r="F16" s="35" t="s">
        <v>530</v>
      </c>
      <c r="G16" s="69">
        <v>1</v>
      </c>
      <c r="H16" s="35">
        <v>10</v>
      </c>
      <c r="I16" s="35">
        <v>10</v>
      </c>
      <c r="J16" s="58"/>
    </row>
    <row r="17" spans="1:10" s="6" customFormat="1" ht="34.5" customHeight="1">
      <c r="A17" s="33"/>
      <c r="B17" s="33"/>
      <c r="C17" s="35" t="s">
        <v>533</v>
      </c>
      <c r="D17" s="35" t="s">
        <v>528</v>
      </c>
      <c r="E17" s="362" t="s">
        <v>529</v>
      </c>
      <c r="F17" s="35" t="s">
        <v>530</v>
      </c>
      <c r="G17" s="69">
        <v>1</v>
      </c>
      <c r="H17" s="35">
        <v>5</v>
      </c>
      <c r="I17" s="35">
        <v>5</v>
      </c>
      <c r="J17" s="58"/>
    </row>
    <row r="18" spans="1:10" s="6" customFormat="1" ht="34.5" customHeight="1">
      <c r="A18" s="33"/>
      <c r="B18" s="33"/>
      <c r="C18" s="35" t="s">
        <v>534</v>
      </c>
      <c r="D18" s="35" t="s">
        <v>520</v>
      </c>
      <c r="E18" s="362" t="s">
        <v>535</v>
      </c>
      <c r="F18" s="35" t="s">
        <v>11</v>
      </c>
      <c r="G18" s="35" t="s">
        <v>536</v>
      </c>
      <c r="H18" s="35">
        <v>5</v>
      </c>
      <c r="I18" s="35">
        <v>5</v>
      </c>
      <c r="J18" s="58"/>
    </row>
    <row r="19" spans="1:10" s="6" customFormat="1" ht="34.5" customHeight="1">
      <c r="A19" s="33"/>
      <c r="B19" s="33"/>
      <c r="C19" s="35" t="s">
        <v>537</v>
      </c>
      <c r="D19" s="35" t="s">
        <v>528</v>
      </c>
      <c r="E19" s="362" t="s">
        <v>13</v>
      </c>
      <c r="F19" s="35" t="s">
        <v>538</v>
      </c>
      <c r="G19" s="35" t="s">
        <v>539</v>
      </c>
      <c r="H19" s="35">
        <v>10</v>
      </c>
      <c r="I19" s="35">
        <v>10</v>
      </c>
      <c r="J19" s="58"/>
    </row>
    <row r="20" spans="1:10" s="6" customFormat="1" ht="45.75" customHeight="1">
      <c r="A20" s="33"/>
      <c r="B20" s="37" t="s">
        <v>540</v>
      </c>
      <c r="C20" s="35" t="s">
        <v>541</v>
      </c>
      <c r="D20" s="35" t="s">
        <v>520</v>
      </c>
      <c r="E20" s="35" t="s">
        <v>604</v>
      </c>
      <c r="F20" s="35" t="s">
        <v>543</v>
      </c>
      <c r="G20" s="35" t="s">
        <v>605</v>
      </c>
      <c r="H20" s="35">
        <v>10</v>
      </c>
      <c r="I20" s="35">
        <v>10</v>
      </c>
      <c r="J20" s="58"/>
    </row>
    <row r="21" spans="1:10" s="6" customFormat="1" ht="55.5" customHeight="1">
      <c r="A21" s="33"/>
      <c r="B21" s="37"/>
      <c r="C21" s="35" t="s">
        <v>545</v>
      </c>
      <c r="D21" s="35" t="s">
        <v>520</v>
      </c>
      <c r="E21" s="35" t="s">
        <v>546</v>
      </c>
      <c r="F21" s="35" t="s">
        <v>543</v>
      </c>
      <c r="G21" s="35" t="s">
        <v>606</v>
      </c>
      <c r="H21" s="35">
        <v>10</v>
      </c>
      <c r="I21" s="35">
        <v>10</v>
      </c>
      <c r="J21" s="58"/>
    </row>
    <row r="22" spans="1:10" s="6" customFormat="1" ht="34.5" customHeight="1">
      <c r="A22" s="33"/>
      <c r="B22" s="34" t="s">
        <v>548</v>
      </c>
      <c r="C22" s="35" t="s">
        <v>549</v>
      </c>
      <c r="D22" s="35" t="s">
        <v>520</v>
      </c>
      <c r="E22" s="362" t="s">
        <v>550</v>
      </c>
      <c r="F22" s="35" t="s">
        <v>551</v>
      </c>
      <c r="G22" s="35" t="s">
        <v>607</v>
      </c>
      <c r="H22" s="35">
        <v>5</v>
      </c>
      <c r="I22" s="35">
        <v>5</v>
      </c>
      <c r="J22" s="58"/>
    </row>
    <row r="23" spans="1:10" s="6" customFormat="1" ht="34.5" customHeight="1">
      <c r="A23" s="41" t="s">
        <v>553</v>
      </c>
      <c r="B23" s="42" t="s">
        <v>554</v>
      </c>
      <c r="C23" s="35" t="s">
        <v>558</v>
      </c>
      <c r="D23" s="35" t="s">
        <v>520</v>
      </c>
      <c r="E23" s="362" t="s">
        <v>559</v>
      </c>
      <c r="F23" s="35" t="s">
        <v>530</v>
      </c>
      <c r="G23" s="35" t="s">
        <v>608</v>
      </c>
      <c r="H23" s="35">
        <v>5</v>
      </c>
      <c r="I23" s="35">
        <v>5</v>
      </c>
      <c r="J23" s="58"/>
    </row>
    <row r="24" spans="1:10" s="6" customFormat="1" ht="60.75" customHeight="1">
      <c r="A24" s="70"/>
      <c r="B24" s="42"/>
      <c r="C24" s="35" t="s">
        <v>561</v>
      </c>
      <c r="D24" s="35" t="s">
        <v>520</v>
      </c>
      <c r="E24" s="362" t="s">
        <v>546</v>
      </c>
      <c r="F24" s="35" t="s">
        <v>543</v>
      </c>
      <c r="G24" s="35" t="s">
        <v>609</v>
      </c>
      <c r="H24" s="35">
        <v>5</v>
      </c>
      <c r="I24" s="35">
        <v>5</v>
      </c>
      <c r="J24" s="58"/>
    </row>
    <row r="25" spans="1:10" s="6" customFormat="1" ht="72" customHeight="1">
      <c r="A25" s="70"/>
      <c r="B25" s="71" t="s">
        <v>563</v>
      </c>
      <c r="C25" s="45" t="s">
        <v>564</v>
      </c>
      <c r="D25" s="46" t="s">
        <v>520</v>
      </c>
      <c r="E25" s="72" t="s">
        <v>565</v>
      </c>
      <c r="F25" s="72" t="s">
        <v>543</v>
      </c>
      <c r="G25" s="72" t="s">
        <v>566</v>
      </c>
      <c r="H25" s="72">
        <v>10</v>
      </c>
      <c r="I25" s="72">
        <v>10</v>
      </c>
      <c r="J25" s="75"/>
    </row>
    <row r="26" spans="1:10" s="6" customFormat="1" ht="42" customHeight="1">
      <c r="A26" s="73"/>
      <c r="B26" s="74"/>
      <c r="C26" s="45" t="s">
        <v>567</v>
      </c>
      <c r="D26" s="46" t="s">
        <v>520</v>
      </c>
      <c r="E26" s="72" t="s">
        <v>568</v>
      </c>
      <c r="F26" s="72" t="s">
        <v>543</v>
      </c>
      <c r="G26" s="72" t="s">
        <v>569</v>
      </c>
      <c r="H26" s="72">
        <v>5</v>
      </c>
      <c r="I26" s="72">
        <v>5</v>
      </c>
      <c r="J26" s="75"/>
    </row>
    <row r="27" spans="1:10" s="6" customFormat="1" ht="34.5" customHeight="1">
      <c r="A27" s="47" t="s">
        <v>570</v>
      </c>
      <c r="B27" s="48" t="s">
        <v>571</v>
      </c>
      <c r="C27" s="48" t="s">
        <v>610</v>
      </c>
      <c r="D27" s="49" t="s">
        <v>528</v>
      </c>
      <c r="E27" s="364" t="s">
        <v>529</v>
      </c>
      <c r="F27" s="48" t="s">
        <v>530</v>
      </c>
      <c r="G27" s="50">
        <v>0.95</v>
      </c>
      <c r="H27" s="49">
        <v>5</v>
      </c>
      <c r="I27" s="49">
        <v>5</v>
      </c>
      <c r="J27" s="48"/>
    </row>
    <row r="28" spans="1:10" s="1" customFormat="1" ht="54" customHeight="1">
      <c r="A28" s="51" t="s">
        <v>611</v>
      </c>
      <c r="B28" s="51"/>
      <c r="C28" s="51"/>
      <c r="D28" s="51" t="s">
        <v>466</v>
      </c>
      <c r="E28" s="51"/>
      <c r="F28" s="51"/>
      <c r="G28" s="51"/>
      <c r="H28" s="51"/>
      <c r="I28" s="51"/>
      <c r="J28" s="51"/>
    </row>
    <row r="29" spans="1:10" s="1" customFormat="1" ht="25.5" customHeight="1">
      <c r="A29" s="51" t="s">
        <v>612</v>
      </c>
      <c r="B29" s="51"/>
      <c r="C29" s="51"/>
      <c r="D29" s="51"/>
      <c r="E29" s="51"/>
      <c r="F29" s="51"/>
      <c r="G29" s="51"/>
      <c r="H29" s="51">
        <v>100</v>
      </c>
      <c r="I29" s="51">
        <v>100</v>
      </c>
      <c r="J29" s="59" t="s">
        <v>613</v>
      </c>
    </row>
    <row r="30" spans="1:10" s="1" customFormat="1" ht="16.5" customHeight="1">
      <c r="A30" s="52"/>
      <c r="B30" s="52"/>
      <c r="C30" s="52"/>
      <c r="D30" s="52"/>
      <c r="E30" s="52"/>
      <c r="F30" s="52"/>
      <c r="G30" s="52"/>
      <c r="H30" s="52"/>
      <c r="I30" s="52"/>
      <c r="J30" s="60"/>
    </row>
    <row r="31" spans="1:10" s="5" customFormat="1" ht="28.5" customHeight="1">
      <c r="A31" s="53" t="s">
        <v>577</v>
      </c>
      <c r="B31" s="54"/>
      <c r="C31" s="54"/>
      <c r="D31" s="54"/>
      <c r="E31" s="54"/>
      <c r="F31" s="54"/>
      <c r="G31" s="54"/>
      <c r="H31" s="54"/>
      <c r="I31" s="54"/>
      <c r="J31" s="61"/>
    </row>
    <row r="32" spans="1:10" s="5" customFormat="1" ht="27" customHeight="1">
      <c r="A32" s="53" t="s">
        <v>578</v>
      </c>
      <c r="B32" s="53"/>
      <c r="C32" s="53"/>
      <c r="D32" s="53"/>
      <c r="E32" s="53"/>
      <c r="F32" s="53"/>
      <c r="G32" s="53"/>
      <c r="H32" s="53"/>
      <c r="I32" s="53"/>
      <c r="J32" s="53"/>
    </row>
    <row r="33" spans="1:10" s="5" customFormat="1" ht="18.75" customHeight="1">
      <c r="A33" s="53" t="s">
        <v>579</v>
      </c>
      <c r="B33" s="53"/>
      <c r="C33" s="53"/>
      <c r="D33" s="53"/>
      <c r="E33" s="53"/>
      <c r="F33" s="53"/>
      <c r="G33" s="53"/>
      <c r="H33" s="53"/>
      <c r="I33" s="53"/>
      <c r="J33" s="53"/>
    </row>
    <row r="34" spans="1:10" s="5" customFormat="1" ht="18" customHeight="1">
      <c r="A34" s="53" t="s">
        <v>614</v>
      </c>
      <c r="B34" s="53"/>
      <c r="C34" s="53"/>
      <c r="D34" s="53"/>
      <c r="E34" s="53"/>
      <c r="F34" s="53"/>
      <c r="G34" s="53"/>
      <c r="H34" s="53"/>
      <c r="I34" s="53"/>
      <c r="J34" s="53"/>
    </row>
    <row r="35" spans="1:10" s="5" customFormat="1" ht="18" customHeight="1">
      <c r="A35" s="53" t="s">
        <v>615</v>
      </c>
      <c r="B35" s="53"/>
      <c r="C35" s="53"/>
      <c r="D35" s="53"/>
      <c r="E35" s="53"/>
      <c r="F35" s="53"/>
      <c r="G35" s="53"/>
      <c r="H35" s="53"/>
      <c r="I35" s="53"/>
      <c r="J35" s="53"/>
    </row>
    <row r="36" spans="1:10" s="5" customFormat="1" ht="18" customHeight="1">
      <c r="A36" s="53" t="s">
        <v>616</v>
      </c>
      <c r="B36" s="53"/>
      <c r="C36" s="53"/>
      <c r="D36" s="53"/>
      <c r="E36" s="53"/>
      <c r="F36" s="53"/>
      <c r="G36" s="53"/>
      <c r="H36" s="53"/>
      <c r="I36" s="53"/>
      <c r="J36" s="53"/>
    </row>
    <row r="37" spans="1:10" s="5" customFormat="1" ht="24" customHeight="1">
      <c r="A37" s="53" t="s">
        <v>617</v>
      </c>
      <c r="B37" s="53"/>
      <c r="C37" s="53"/>
      <c r="D37" s="53"/>
      <c r="E37" s="53"/>
      <c r="F37" s="53"/>
      <c r="G37" s="53"/>
      <c r="H37" s="53"/>
      <c r="I37" s="53"/>
      <c r="J37" s="53"/>
    </row>
    <row r="38" s="5" customFormat="1" ht="13.5"/>
  </sheetData>
  <sheetProtection/>
  <mergeCells count="3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2"/>
    <mergeCell ref="A23:A26"/>
    <mergeCell ref="B15:B19"/>
    <mergeCell ref="B20:B21"/>
    <mergeCell ref="B23:B24"/>
    <mergeCell ref="B25:B26"/>
    <mergeCell ref="G13:G14"/>
    <mergeCell ref="H13:H14"/>
    <mergeCell ref="I13:I14"/>
    <mergeCell ref="J13:J14"/>
    <mergeCell ref="A6:B10"/>
  </mergeCells>
  <printOptions/>
  <pageMargins left="0.7513888888888889" right="0.7513888888888889" top="1" bottom="1" header="0.5" footer="0.5"/>
  <pageSetup fitToHeight="1" fitToWidth="1" horizontalDpi="600" verticalDpi="600" orientation="portrait" paperSize="9" scale="49"/>
</worksheet>
</file>

<file path=xl/worksheets/sheet15.xml><?xml version="1.0" encoding="utf-8"?>
<worksheet xmlns="http://schemas.openxmlformats.org/spreadsheetml/2006/main" xmlns:r="http://schemas.openxmlformats.org/officeDocument/2006/relationships">
  <sheetPr>
    <pageSetUpPr fitToPage="1"/>
  </sheetPr>
  <dimension ref="A1:IV31"/>
  <sheetViews>
    <sheetView zoomScaleSheetLayoutView="100" workbookViewId="0" topLeftCell="A2">
      <selection activeCell="P10" sqref="P10"/>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581</v>
      </c>
    </row>
    <row r="2" spans="1:10" s="1" customFormat="1" ht="25.5" customHeight="1">
      <c r="A2" s="8" t="s">
        <v>582</v>
      </c>
      <c r="B2" s="8"/>
      <c r="C2" s="8"/>
      <c r="D2" s="8"/>
      <c r="E2" s="8"/>
      <c r="F2" s="8"/>
      <c r="G2" s="8"/>
      <c r="H2" s="8"/>
      <c r="I2" s="8"/>
      <c r="J2" s="8"/>
    </row>
    <row r="3" spans="1:10" s="2" customFormat="1" ht="12.75" customHeight="1">
      <c r="A3" s="8"/>
      <c r="B3" s="8"/>
      <c r="C3" s="8"/>
      <c r="D3" s="8"/>
      <c r="E3" s="8"/>
      <c r="F3" s="8"/>
      <c r="G3" s="8"/>
      <c r="H3" s="8"/>
      <c r="I3" s="8"/>
      <c r="J3" s="55" t="s">
        <v>583</v>
      </c>
    </row>
    <row r="4" spans="1:256" s="3" customFormat="1" ht="18" customHeight="1">
      <c r="A4" s="9" t="s">
        <v>584</v>
      </c>
      <c r="B4" s="9"/>
      <c r="C4" s="10" t="s">
        <v>618</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9" t="s">
        <v>586</v>
      </c>
      <c r="B5" s="9"/>
      <c r="C5" s="11"/>
      <c r="D5" s="11"/>
      <c r="E5" s="11"/>
      <c r="F5" s="9" t="s">
        <v>587</v>
      </c>
      <c r="G5" s="10"/>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9" t="s">
        <v>588</v>
      </c>
      <c r="B6" s="9"/>
      <c r="C6" s="9"/>
      <c r="D6" s="9" t="s">
        <v>589</v>
      </c>
      <c r="E6" s="9" t="s">
        <v>391</v>
      </c>
      <c r="F6" s="9" t="s">
        <v>590</v>
      </c>
      <c r="G6" s="9" t="s">
        <v>591</v>
      </c>
      <c r="H6" s="9" t="s">
        <v>592</v>
      </c>
      <c r="I6" s="9" t="s">
        <v>593</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9"/>
      <c r="B7" s="9"/>
      <c r="C7" s="12" t="s">
        <v>594</v>
      </c>
      <c r="D7" s="13">
        <f aca="true" t="shared" si="0" ref="D7:F7">D8+D9</f>
        <v>309000</v>
      </c>
      <c r="E7" s="13">
        <f t="shared" si="0"/>
        <v>309000</v>
      </c>
      <c r="F7" s="13">
        <f t="shared" si="0"/>
        <v>309000</v>
      </c>
      <c r="G7" s="14">
        <v>10</v>
      </c>
      <c r="H7" s="15">
        <v>1</v>
      </c>
      <c r="I7" s="56">
        <v>10</v>
      </c>
      <c r="J7" s="5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9"/>
      <c r="B8" s="9"/>
      <c r="C8" s="12" t="s">
        <v>595</v>
      </c>
      <c r="D8" s="13">
        <v>309000</v>
      </c>
      <c r="E8" s="13">
        <v>309000</v>
      </c>
      <c r="F8" s="13">
        <v>309000</v>
      </c>
      <c r="G8" s="9" t="s">
        <v>395</v>
      </c>
      <c r="H8" s="15">
        <v>1</v>
      </c>
      <c r="I8" s="21" t="s">
        <v>395</v>
      </c>
      <c r="J8" s="2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9"/>
      <c r="B9" s="9"/>
      <c r="C9" s="12" t="s">
        <v>596</v>
      </c>
      <c r="D9" s="16"/>
      <c r="E9" s="16"/>
      <c r="F9" s="16"/>
      <c r="G9" s="9" t="s">
        <v>395</v>
      </c>
      <c r="H9" s="16"/>
      <c r="I9" s="21" t="s">
        <v>395</v>
      </c>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5" customFormat="1" ht="36" customHeight="1">
      <c r="A10" s="17"/>
      <c r="B10" s="17"/>
      <c r="C10" s="18" t="s">
        <v>597</v>
      </c>
      <c r="D10" s="19" t="s">
        <v>395</v>
      </c>
      <c r="E10" s="19" t="s">
        <v>395</v>
      </c>
      <c r="F10" s="19" t="s">
        <v>395</v>
      </c>
      <c r="G10" s="17" t="s">
        <v>395</v>
      </c>
      <c r="H10" s="20"/>
      <c r="I10" s="19" t="s">
        <v>395</v>
      </c>
      <c r="J10" s="19"/>
    </row>
    <row r="11" spans="1:10" s="1" customFormat="1" ht="18" customHeight="1">
      <c r="A11" s="9" t="s">
        <v>598</v>
      </c>
      <c r="B11" s="9" t="s">
        <v>599</v>
      </c>
      <c r="C11" s="9"/>
      <c r="D11" s="9"/>
      <c r="E11" s="9"/>
      <c r="F11" s="21" t="s">
        <v>483</v>
      </c>
      <c r="G11" s="21"/>
      <c r="H11" s="21"/>
      <c r="I11" s="21"/>
      <c r="J11" s="21"/>
    </row>
    <row r="12" spans="1:10" s="1" customFormat="1" ht="45.75" customHeight="1">
      <c r="A12" s="9"/>
      <c r="B12" s="22" t="s">
        <v>619</v>
      </c>
      <c r="C12" s="23"/>
      <c r="D12" s="23"/>
      <c r="E12" s="24"/>
      <c r="F12" s="25" t="s">
        <v>620</v>
      </c>
      <c r="G12" s="25"/>
      <c r="H12" s="25"/>
      <c r="I12" s="25"/>
      <c r="J12" s="25"/>
    </row>
    <row r="13" spans="1:10" s="1" customFormat="1" ht="36" customHeight="1">
      <c r="A13" s="26" t="s">
        <v>602</v>
      </c>
      <c r="B13" s="27"/>
      <c r="C13" s="28"/>
      <c r="D13" s="26" t="s">
        <v>603</v>
      </c>
      <c r="E13" s="27"/>
      <c r="F13" s="28"/>
      <c r="G13" s="29" t="s">
        <v>515</v>
      </c>
      <c r="H13" s="29" t="s">
        <v>591</v>
      </c>
      <c r="I13" s="29" t="s">
        <v>593</v>
      </c>
      <c r="J13" s="29" t="s">
        <v>516</v>
      </c>
    </row>
    <row r="14" spans="1:10" s="1" customFormat="1" ht="36" customHeight="1">
      <c r="A14" s="30" t="s">
        <v>509</v>
      </c>
      <c r="B14" s="9" t="s">
        <v>510</v>
      </c>
      <c r="C14" s="9" t="s">
        <v>511</v>
      </c>
      <c r="D14" s="9" t="s">
        <v>512</v>
      </c>
      <c r="E14" s="9" t="s">
        <v>513</v>
      </c>
      <c r="F14" s="31" t="s">
        <v>514</v>
      </c>
      <c r="G14" s="32"/>
      <c r="H14" s="32"/>
      <c r="I14" s="32"/>
      <c r="J14" s="32"/>
    </row>
    <row r="15" spans="1:10" s="6" customFormat="1" ht="34.5" customHeight="1">
      <c r="A15" s="33" t="s">
        <v>517</v>
      </c>
      <c r="B15" s="33" t="s">
        <v>518</v>
      </c>
      <c r="C15" s="34" t="s">
        <v>621</v>
      </c>
      <c r="D15" s="34" t="s">
        <v>520</v>
      </c>
      <c r="E15" s="35" t="s">
        <v>622</v>
      </c>
      <c r="F15" s="34" t="s">
        <v>521</v>
      </c>
      <c r="G15" s="36" t="s">
        <v>623</v>
      </c>
      <c r="H15" s="34">
        <v>20</v>
      </c>
      <c r="I15" s="34">
        <v>20</v>
      </c>
      <c r="J15" s="57"/>
    </row>
    <row r="16" spans="1:10" s="6" customFormat="1" ht="45.75" customHeight="1">
      <c r="A16" s="33"/>
      <c r="B16" s="37" t="s">
        <v>540</v>
      </c>
      <c r="C16" s="35" t="s">
        <v>624</v>
      </c>
      <c r="D16" s="35" t="s">
        <v>520</v>
      </c>
      <c r="E16" s="35">
        <v>100</v>
      </c>
      <c r="F16" s="35" t="s">
        <v>530</v>
      </c>
      <c r="G16" s="35" t="s">
        <v>625</v>
      </c>
      <c r="H16" s="35">
        <v>20</v>
      </c>
      <c r="I16" s="35">
        <v>20</v>
      </c>
      <c r="J16" s="58"/>
    </row>
    <row r="17" spans="1:10" s="6" customFormat="1" ht="45.75" customHeight="1">
      <c r="A17" s="33"/>
      <c r="B17" s="34" t="s">
        <v>548</v>
      </c>
      <c r="C17" s="35" t="s">
        <v>626</v>
      </c>
      <c r="D17" s="35" t="s">
        <v>520</v>
      </c>
      <c r="E17" s="362" t="s">
        <v>550</v>
      </c>
      <c r="F17" s="35" t="s">
        <v>551</v>
      </c>
      <c r="G17" s="35" t="s">
        <v>627</v>
      </c>
      <c r="H17" s="35">
        <v>10</v>
      </c>
      <c r="I17" s="35">
        <v>10</v>
      </c>
      <c r="J17" s="58"/>
    </row>
    <row r="18" spans="1:10" s="7" customFormat="1" ht="60" customHeight="1">
      <c r="A18" s="33"/>
      <c r="B18" s="38" t="s">
        <v>628</v>
      </c>
      <c r="C18" s="38" t="s">
        <v>629</v>
      </c>
      <c r="D18" s="35" t="s">
        <v>520</v>
      </c>
      <c r="E18" s="39">
        <v>1000</v>
      </c>
      <c r="F18" s="39" t="s">
        <v>630</v>
      </c>
      <c r="G18" s="40" t="s">
        <v>631</v>
      </c>
      <c r="H18" s="39">
        <v>10</v>
      </c>
      <c r="I18" s="39">
        <v>10</v>
      </c>
      <c r="J18" s="58"/>
    </row>
    <row r="19" spans="1:10" s="6" customFormat="1" ht="63" customHeight="1">
      <c r="A19" s="41" t="s">
        <v>553</v>
      </c>
      <c r="B19" s="42" t="s">
        <v>554</v>
      </c>
      <c r="C19" s="35" t="s">
        <v>632</v>
      </c>
      <c r="D19" s="35" t="s">
        <v>520</v>
      </c>
      <c r="E19" s="35" t="s">
        <v>633</v>
      </c>
      <c r="F19" s="35" t="s">
        <v>543</v>
      </c>
      <c r="G19" s="35" t="s">
        <v>634</v>
      </c>
      <c r="H19" s="35">
        <v>10</v>
      </c>
      <c r="I19" s="35">
        <v>10</v>
      </c>
      <c r="J19" s="58"/>
    </row>
    <row r="20" spans="1:10" s="6" customFormat="1" ht="72" customHeight="1">
      <c r="A20" s="43"/>
      <c r="B20" s="44" t="s">
        <v>563</v>
      </c>
      <c r="C20" s="45" t="s">
        <v>635</v>
      </c>
      <c r="D20" s="46" t="s">
        <v>520</v>
      </c>
      <c r="E20" s="35" t="s">
        <v>636</v>
      </c>
      <c r="F20" s="35" t="s">
        <v>543</v>
      </c>
      <c r="G20" s="35" t="s">
        <v>637</v>
      </c>
      <c r="H20" s="35">
        <v>10</v>
      </c>
      <c r="I20" s="35">
        <v>10</v>
      </c>
      <c r="J20" s="58"/>
    </row>
    <row r="21" spans="1:10" s="6" customFormat="1" ht="34.5" customHeight="1">
      <c r="A21" s="47" t="s">
        <v>570</v>
      </c>
      <c r="B21" s="48" t="s">
        <v>571</v>
      </c>
      <c r="C21" s="48" t="s">
        <v>638</v>
      </c>
      <c r="D21" s="49" t="s">
        <v>528</v>
      </c>
      <c r="E21" s="49">
        <v>95</v>
      </c>
      <c r="F21" s="49" t="s">
        <v>530</v>
      </c>
      <c r="G21" s="50">
        <v>0.95</v>
      </c>
      <c r="H21" s="49">
        <v>10</v>
      </c>
      <c r="I21" s="49">
        <v>10</v>
      </c>
      <c r="J21" s="48"/>
    </row>
    <row r="22" spans="1:10" s="1" customFormat="1" ht="54" customHeight="1">
      <c r="A22" s="51" t="s">
        <v>611</v>
      </c>
      <c r="B22" s="51"/>
      <c r="C22" s="51"/>
      <c r="D22" s="51" t="s">
        <v>466</v>
      </c>
      <c r="E22" s="51"/>
      <c r="F22" s="51"/>
      <c r="G22" s="51"/>
      <c r="H22" s="51"/>
      <c r="I22" s="51"/>
      <c r="J22" s="51"/>
    </row>
    <row r="23" spans="1:10" s="1" customFormat="1" ht="25.5" customHeight="1">
      <c r="A23" s="51" t="s">
        <v>612</v>
      </c>
      <c r="B23" s="51"/>
      <c r="C23" s="51"/>
      <c r="D23" s="51"/>
      <c r="E23" s="51"/>
      <c r="F23" s="51"/>
      <c r="G23" s="51"/>
      <c r="H23" s="51">
        <v>100</v>
      </c>
      <c r="I23" s="51">
        <v>100</v>
      </c>
      <c r="J23" s="59" t="s">
        <v>613</v>
      </c>
    </row>
    <row r="24" spans="1:10" s="1" customFormat="1" ht="16.5" customHeight="1">
      <c r="A24" s="52"/>
      <c r="B24" s="52"/>
      <c r="C24" s="52"/>
      <c r="D24" s="52"/>
      <c r="E24" s="52"/>
      <c r="F24" s="52"/>
      <c r="G24" s="52"/>
      <c r="H24" s="52"/>
      <c r="I24" s="52"/>
      <c r="J24" s="60"/>
    </row>
    <row r="25" spans="1:10" s="5" customFormat="1" ht="28.5" customHeight="1">
      <c r="A25" s="53" t="s">
        <v>577</v>
      </c>
      <c r="B25" s="54"/>
      <c r="C25" s="54"/>
      <c r="D25" s="54"/>
      <c r="E25" s="54"/>
      <c r="F25" s="54"/>
      <c r="G25" s="54"/>
      <c r="H25" s="54"/>
      <c r="I25" s="54"/>
      <c r="J25" s="61"/>
    </row>
    <row r="26" spans="1:10" s="5" customFormat="1" ht="27" customHeight="1">
      <c r="A26" s="53" t="s">
        <v>578</v>
      </c>
      <c r="B26" s="53"/>
      <c r="C26" s="53"/>
      <c r="D26" s="53"/>
      <c r="E26" s="53"/>
      <c r="F26" s="53"/>
      <c r="G26" s="53"/>
      <c r="H26" s="53"/>
      <c r="I26" s="53"/>
      <c r="J26" s="53"/>
    </row>
    <row r="27" spans="1:10" s="5" customFormat="1" ht="18.75" customHeight="1">
      <c r="A27" s="53" t="s">
        <v>579</v>
      </c>
      <c r="B27" s="53"/>
      <c r="C27" s="53"/>
      <c r="D27" s="53"/>
      <c r="E27" s="53"/>
      <c r="F27" s="53"/>
      <c r="G27" s="53"/>
      <c r="H27" s="53"/>
      <c r="I27" s="53"/>
      <c r="J27" s="53"/>
    </row>
    <row r="28" spans="1:10" s="5" customFormat="1" ht="18" customHeight="1">
      <c r="A28" s="53" t="s">
        <v>614</v>
      </c>
      <c r="B28" s="53"/>
      <c r="C28" s="53"/>
      <c r="D28" s="53"/>
      <c r="E28" s="53"/>
      <c r="F28" s="53"/>
      <c r="G28" s="53"/>
      <c r="H28" s="53"/>
      <c r="I28" s="53"/>
      <c r="J28" s="53"/>
    </row>
    <row r="29" spans="1:10" s="5" customFormat="1" ht="18" customHeight="1">
      <c r="A29" s="53" t="s">
        <v>615</v>
      </c>
      <c r="B29" s="53"/>
      <c r="C29" s="53"/>
      <c r="D29" s="53"/>
      <c r="E29" s="53"/>
      <c r="F29" s="53"/>
      <c r="G29" s="53"/>
      <c r="H29" s="53"/>
      <c r="I29" s="53"/>
      <c r="J29" s="53"/>
    </row>
    <row r="30" spans="1:10" s="5" customFormat="1" ht="18" customHeight="1">
      <c r="A30" s="53" t="s">
        <v>616</v>
      </c>
      <c r="B30" s="53"/>
      <c r="C30" s="53"/>
      <c r="D30" s="53"/>
      <c r="E30" s="53"/>
      <c r="F30" s="53"/>
      <c r="G30" s="53"/>
      <c r="H30" s="53"/>
      <c r="I30" s="53"/>
      <c r="J30" s="53"/>
    </row>
    <row r="31" spans="1:10" s="5" customFormat="1" ht="24" customHeight="1">
      <c r="A31" s="53" t="s">
        <v>617</v>
      </c>
      <c r="B31" s="53"/>
      <c r="C31" s="53"/>
      <c r="D31" s="53"/>
      <c r="E31" s="53"/>
      <c r="F31" s="53"/>
      <c r="G31" s="53"/>
      <c r="H31" s="53"/>
      <c r="I31" s="53"/>
      <c r="J31" s="53"/>
    </row>
    <row r="32" s="5" customFormat="1" ht="13.5"/>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8"/>
    <mergeCell ref="A19:A20"/>
    <mergeCell ref="G13:G14"/>
    <mergeCell ref="H13:H14"/>
    <mergeCell ref="I13:I14"/>
    <mergeCell ref="J13:J14"/>
    <mergeCell ref="A6:B10"/>
  </mergeCells>
  <printOptions/>
  <pageMargins left="0.7513888888888889" right="0.7513888888888889" top="1" bottom="1" header="0.5" footer="0.5"/>
  <pageSetup fitToHeight="1" fitToWidth="1" horizontalDpi="600" verticalDpi="600" orientation="portrait" paperSize="9" scale="67"/>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N21" sqref="N21"/>
    </sheetView>
  </sheetViews>
  <sheetFormatPr defaultColWidth="9.00390625" defaultRowHeight="14.25"/>
  <cols>
    <col min="1" max="3" width="4.875" style="323" customWidth="1"/>
    <col min="4" max="4" width="23.00390625" style="323" customWidth="1"/>
    <col min="5" max="8" width="13.50390625" style="323" customWidth="1"/>
    <col min="9" max="9" width="15.00390625" style="323" customWidth="1"/>
    <col min="10" max="11" width="13.50390625" style="323" customWidth="1"/>
    <col min="12" max="16384" width="9.00390625" style="323" customWidth="1"/>
  </cols>
  <sheetData>
    <row r="1" spans="1:12" s="176" customFormat="1" ht="29.25" customHeight="1">
      <c r="A1" s="224"/>
      <c r="B1" s="224"/>
      <c r="C1" s="224"/>
      <c r="D1" s="224"/>
      <c r="E1" s="224"/>
      <c r="F1" s="224"/>
      <c r="G1" s="225" t="s">
        <v>85</v>
      </c>
      <c r="H1" s="224"/>
      <c r="I1" s="224"/>
      <c r="J1" s="224"/>
      <c r="K1" s="224"/>
      <c r="L1" s="224"/>
    </row>
    <row r="2" spans="1:12" s="176" customFormat="1" ht="18" customHeight="1">
      <c r="A2" s="224"/>
      <c r="B2" s="224"/>
      <c r="C2" s="224"/>
      <c r="D2" s="224"/>
      <c r="E2" s="224"/>
      <c r="F2" s="224"/>
      <c r="G2" s="224"/>
      <c r="H2" s="224"/>
      <c r="I2" s="224"/>
      <c r="J2" s="224"/>
      <c r="K2" s="224"/>
      <c r="L2" s="241" t="s">
        <v>86</v>
      </c>
    </row>
    <row r="3" spans="1:12" s="176" customFormat="1" ht="18" customHeight="1">
      <c r="A3" s="78" t="s">
        <v>87</v>
      </c>
      <c r="B3" s="224"/>
      <c r="C3" s="224"/>
      <c r="D3" s="224"/>
      <c r="E3" s="224"/>
      <c r="F3" s="224"/>
      <c r="G3" s="226"/>
      <c r="H3" s="224"/>
      <c r="I3" s="224"/>
      <c r="J3" s="224"/>
      <c r="K3" s="224"/>
      <c r="L3" s="241" t="s">
        <v>3</v>
      </c>
    </row>
    <row r="4" spans="1:12" s="176" customFormat="1" ht="21" customHeight="1">
      <c r="A4" s="165" t="s">
        <v>6</v>
      </c>
      <c r="B4" s="165"/>
      <c r="C4" s="165" t="s">
        <v>11</v>
      </c>
      <c r="D4" s="165" t="s">
        <v>11</v>
      </c>
      <c r="E4" s="196" t="s">
        <v>72</v>
      </c>
      <c r="F4" s="196" t="s">
        <v>88</v>
      </c>
      <c r="G4" s="196" t="s">
        <v>89</v>
      </c>
      <c r="H4" s="200" t="s">
        <v>90</v>
      </c>
      <c r="I4" s="200"/>
      <c r="J4" s="196" t="s">
        <v>91</v>
      </c>
      <c r="K4" s="196" t="s">
        <v>92</v>
      </c>
      <c r="L4" s="196" t="s">
        <v>93</v>
      </c>
    </row>
    <row r="5" spans="1:12" s="176" customFormat="1" ht="21" customHeight="1">
      <c r="A5" s="196" t="s">
        <v>94</v>
      </c>
      <c r="B5" s="196"/>
      <c r="C5" s="196"/>
      <c r="D5" s="165" t="s">
        <v>95</v>
      </c>
      <c r="E5" s="196"/>
      <c r="F5" s="196" t="s">
        <v>11</v>
      </c>
      <c r="G5" s="196" t="s">
        <v>11</v>
      </c>
      <c r="H5" s="200"/>
      <c r="I5" s="200"/>
      <c r="J5" s="196" t="s">
        <v>11</v>
      </c>
      <c r="K5" s="196" t="s">
        <v>11</v>
      </c>
      <c r="L5" s="196" t="s">
        <v>96</v>
      </c>
    </row>
    <row r="6" spans="1:12" s="176" customFormat="1" ht="21" customHeight="1">
      <c r="A6" s="196"/>
      <c r="B6" s="196" t="s">
        <v>11</v>
      </c>
      <c r="C6" s="196" t="s">
        <v>11</v>
      </c>
      <c r="D6" s="165" t="s">
        <v>11</v>
      </c>
      <c r="E6" s="196" t="s">
        <v>11</v>
      </c>
      <c r="F6" s="196" t="s">
        <v>11</v>
      </c>
      <c r="G6" s="196" t="s">
        <v>11</v>
      </c>
      <c r="H6" s="200" t="s">
        <v>96</v>
      </c>
      <c r="I6" s="331" t="s">
        <v>97</v>
      </c>
      <c r="J6" s="196"/>
      <c r="K6" s="196" t="s">
        <v>11</v>
      </c>
      <c r="L6" s="196" t="s">
        <v>11</v>
      </c>
    </row>
    <row r="7" spans="1:12" s="176" customFormat="1" ht="21" customHeight="1">
      <c r="A7" s="196"/>
      <c r="B7" s="196" t="s">
        <v>11</v>
      </c>
      <c r="C7" s="196" t="s">
        <v>11</v>
      </c>
      <c r="D7" s="165" t="s">
        <v>11</v>
      </c>
      <c r="E7" s="196" t="s">
        <v>11</v>
      </c>
      <c r="F7" s="196" t="s">
        <v>11</v>
      </c>
      <c r="G7" s="196" t="s">
        <v>11</v>
      </c>
      <c r="H7" s="200"/>
      <c r="I7" s="331"/>
      <c r="J7" s="196" t="s">
        <v>11</v>
      </c>
      <c r="K7" s="196" t="s">
        <v>11</v>
      </c>
      <c r="L7" s="196" t="s">
        <v>11</v>
      </c>
    </row>
    <row r="8" spans="1:12" s="176" customFormat="1" ht="21" customHeight="1">
      <c r="A8" s="165" t="s">
        <v>98</v>
      </c>
      <c r="B8" s="165" t="s">
        <v>99</v>
      </c>
      <c r="C8" s="165" t="s">
        <v>100</v>
      </c>
      <c r="D8" s="165" t="s">
        <v>10</v>
      </c>
      <c r="E8" s="196" t="s">
        <v>12</v>
      </c>
      <c r="F8" s="196" t="s">
        <v>13</v>
      </c>
      <c r="G8" s="196" t="s">
        <v>19</v>
      </c>
      <c r="H8" s="196" t="s">
        <v>22</v>
      </c>
      <c r="I8" s="196" t="s">
        <v>25</v>
      </c>
      <c r="J8" s="196" t="s">
        <v>28</v>
      </c>
      <c r="K8" s="196" t="s">
        <v>31</v>
      </c>
      <c r="L8" s="196" t="s">
        <v>34</v>
      </c>
    </row>
    <row r="9" spans="1:12" s="176" customFormat="1" ht="21" customHeight="1">
      <c r="A9" s="165"/>
      <c r="B9" s="165" t="s">
        <v>11</v>
      </c>
      <c r="C9" s="165" t="s">
        <v>11</v>
      </c>
      <c r="D9" s="165" t="s">
        <v>101</v>
      </c>
      <c r="E9" s="169">
        <v>5957247.72</v>
      </c>
      <c r="F9" s="169">
        <v>5957247.72</v>
      </c>
      <c r="G9" s="169"/>
      <c r="H9" s="169"/>
      <c r="I9" s="169"/>
      <c r="J9" s="169"/>
      <c r="K9" s="169"/>
      <c r="L9" s="169"/>
    </row>
    <row r="10" spans="1:12" s="176" customFormat="1" ht="21" customHeight="1">
      <c r="A10" s="167" t="s">
        <v>102</v>
      </c>
      <c r="B10" s="167"/>
      <c r="C10" s="167"/>
      <c r="D10" s="232" t="s">
        <v>103</v>
      </c>
      <c r="E10" s="169">
        <v>375004.24</v>
      </c>
      <c r="F10" s="169">
        <v>375004.24</v>
      </c>
      <c r="G10" s="169"/>
      <c r="H10" s="169"/>
      <c r="I10" s="169"/>
      <c r="J10" s="169"/>
      <c r="K10" s="169"/>
      <c r="L10" s="169"/>
    </row>
    <row r="11" spans="1:12" s="176" customFormat="1" ht="21" customHeight="1">
      <c r="A11" s="327" t="s">
        <v>104</v>
      </c>
      <c r="B11" s="328"/>
      <c r="C11" s="329"/>
      <c r="D11" s="232" t="s">
        <v>105</v>
      </c>
      <c r="E11" s="169">
        <v>375004.24</v>
      </c>
      <c r="F11" s="169">
        <v>375004.24</v>
      </c>
      <c r="G11" s="169"/>
      <c r="H11" s="169"/>
      <c r="I11" s="169"/>
      <c r="J11" s="169"/>
      <c r="K11" s="169"/>
      <c r="L11" s="169"/>
    </row>
    <row r="12" spans="1:12" s="176" customFormat="1" ht="21" customHeight="1">
      <c r="A12" s="327" t="s">
        <v>106</v>
      </c>
      <c r="B12" s="328"/>
      <c r="C12" s="329"/>
      <c r="D12" s="232" t="s">
        <v>107</v>
      </c>
      <c r="E12" s="169">
        <v>21954</v>
      </c>
      <c r="F12" s="169">
        <v>21954</v>
      </c>
      <c r="G12" s="169"/>
      <c r="H12" s="169"/>
      <c r="I12" s="169"/>
      <c r="J12" s="169"/>
      <c r="K12" s="169"/>
      <c r="L12" s="169"/>
    </row>
    <row r="13" spans="1:12" s="176" customFormat="1" ht="21" customHeight="1">
      <c r="A13" s="327" t="s">
        <v>108</v>
      </c>
      <c r="B13" s="328"/>
      <c r="C13" s="329"/>
      <c r="D13" s="232" t="s">
        <v>109</v>
      </c>
      <c r="E13" s="169">
        <v>353050.24</v>
      </c>
      <c r="F13" s="169">
        <v>353050.24</v>
      </c>
      <c r="G13" s="169"/>
      <c r="H13" s="169"/>
      <c r="I13" s="169"/>
      <c r="J13" s="169"/>
      <c r="K13" s="169"/>
      <c r="L13" s="169"/>
    </row>
    <row r="14" spans="1:12" s="176" customFormat="1" ht="21" customHeight="1">
      <c r="A14" s="327" t="s">
        <v>110</v>
      </c>
      <c r="B14" s="328"/>
      <c r="C14" s="329"/>
      <c r="D14" s="232" t="s">
        <v>111</v>
      </c>
      <c r="E14" s="169">
        <v>5014625.48</v>
      </c>
      <c r="F14" s="169">
        <v>5014625.48</v>
      </c>
      <c r="G14" s="169"/>
      <c r="H14" s="169"/>
      <c r="I14" s="169"/>
      <c r="J14" s="169"/>
      <c r="K14" s="169"/>
      <c r="L14" s="169"/>
    </row>
    <row r="15" spans="1:12" s="176" customFormat="1" ht="21" customHeight="1">
      <c r="A15" s="327" t="s">
        <v>112</v>
      </c>
      <c r="B15" s="328"/>
      <c r="C15" s="329"/>
      <c r="D15" s="232" t="s">
        <v>113</v>
      </c>
      <c r="E15" s="169">
        <v>267172.11</v>
      </c>
      <c r="F15" s="169">
        <v>267172.11</v>
      </c>
      <c r="G15" s="169"/>
      <c r="H15" s="169"/>
      <c r="I15" s="169"/>
      <c r="J15" s="169"/>
      <c r="K15" s="169"/>
      <c r="L15" s="169"/>
    </row>
    <row r="16" spans="1:12" s="176" customFormat="1" ht="21" customHeight="1">
      <c r="A16" s="327" t="s">
        <v>114</v>
      </c>
      <c r="B16" s="328"/>
      <c r="C16" s="329"/>
      <c r="D16" s="232" t="s">
        <v>115</v>
      </c>
      <c r="E16" s="169">
        <v>171745.55</v>
      </c>
      <c r="F16" s="169">
        <v>171745.55</v>
      </c>
      <c r="G16" s="169"/>
      <c r="H16" s="169"/>
      <c r="I16" s="169"/>
      <c r="J16" s="169"/>
      <c r="K16" s="169"/>
      <c r="L16" s="169"/>
    </row>
    <row r="17" spans="1:12" s="176" customFormat="1" ht="21" customHeight="1">
      <c r="A17" s="327" t="s">
        <v>116</v>
      </c>
      <c r="B17" s="328"/>
      <c r="C17" s="329"/>
      <c r="D17" s="232" t="s">
        <v>117</v>
      </c>
      <c r="E17" s="169">
        <v>14067.4</v>
      </c>
      <c r="F17" s="169">
        <v>14067.4</v>
      </c>
      <c r="G17" s="169"/>
      <c r="H17" s="169"/>
      <c r="I17" s="169"/>
      <c r="J17" s="169"/>
      <c r="K17" s="169"/>
      <c r="L17" s="169"/>
    </row>
    <row r="18" spans="1:12" s="176" customFormat="1" ht="21" customHeight="1">
      <c r="A18" s="327" t="s">
        <v>118</v>
      </c>
      <c r="B18" s="328"/>
      <c r="C18" s="329"/>
      <c r="D18" s="232" t="s">
        <v>119</v>
      </c>
      <c r="E18" s="169">
        <v>81359.16</v>
      </c>
      <c r="F18" s="169">
        <v>81359.16</v>
      </c>
      <c r="G18" s="169"/>
      <c r="H18" s="169"/>
      <c r="I18" s="169"/>
      <c r="J18" s="169"/>
      <c r="K18" s="169"/>
      <c r="L18" s="169"/>
    </row>
    <row r="19" spans="1:12" s="176" customFormat="1" ht="21" customHeight="1">
      <c r="A19" s="327" t="s">
        <v>120</v>
      </c>
      <c r="B19" s="328"/>
      <c r="C19" s="329"/>
      <c r="D19" s="232" t="s">
        <v>121</v>
      </c>
      <c r="E19" s="169">
        <v>4747453.37</v>
      </c>
      <c r="F19" s="169">
        <v>4747453.37</v>
      </c>
      <c r="G19" s="169"/>
      <c r="H19" s="169"/>
      <c r="I19" s="169"/>
      <c r="J19" s="169"/>
      <c r="K19" s="169"/>
      <c r="L19" s="169"/>
    </row>
    <row r="20" spans="1:12" s="176" customFormat="1" ht="21" customHeight="1">
      <c r="A20" s="327" t="s">
        <v>122</v>
      </c>
      <c r="B20" s="328"/>
      <c r="C20" s="329"/>
      <c r="D20" s="232" t="s">
        <v>123</v>
      </c>
      <c r="E20" s="169">
        <v>4231197.51</v>
      </c>
      <c r="F20" s="169">
        <v>4231197.51</v>
      </c>
      <c r="G20" s="169"/>
      <c r="H20" s="169"/>
      <c r="I20" s="169"/>
      <c r="J20" s="169"/>
      <c r="K20" s="169"/>
      <c r="L20" s="169"/>
    </row>
    <row r="21" spans="1:12" s="176" customFormat="1" ht="21" customHeight="1">
      <c r="A21" s="327" t="s">
        <v>124</v>
      </c>
      <c r="B21" s="328"/>
      <c r="C21" s="329"/>
      <c r="D21" s="232" t="s">
        <v>125</v>
      </c>
      <c r="E21" s="169">
        <v>516255.86</v>
      </c>
      <c r="F21" s="169">
        <v>516255.86</v>
      </c>
      <c r="G21" s="169"/>
      <c r="H21" s="169"/>
      <c r="I21" s="169"/>
      <c r="J21" s="169"/>
      <c r="K21" s="169"/>
      <c r="L21" s="169"/>
    </row>
    <row r="22" spans="1:12" s="176" customFormat="1" ht="21" customHeight="1">
      <c r="A22" s="327" t="s">
        <v>126</v>
      </c>
      <c r="B22" s="328"/>
      <c r="C22" s="329"/>
      <c r="D22" s="232" t="s">
        <v>127</v>
      </c>
      <c r="E22" s="169">
        <v>309000</v>
      </c>
      <c r="F22" s="169">
        <v>309000</v>
      </c>
      <c r="G22" s="169"/>
      <c r="H22" s="169"/>
      <c r="I22" s="169"/>
      <c r="J22" s="169"/>
      <c r="K22" s="169"/>
      <c r="L22" s="169"/>
    </row>
    <row r="23" spans="1:12" s="176" customFormat="1" ht="21" customHeight="1">
      <c r="A23" s="327" t="s">
        <v>128</v>
      </c>
      <c r="B23" s="328"/>
      <c r="C23" s="329"/>
      <c r="D23" s="232" t="s">
        <v>129</v>
      </c>
      <c r="E23" s="169">
        <v>309000</v>
      </c>
      <c r="F23" s="169">
        <v>309000</v>
      </c>
      <c r="G23" s="169"/>
      <c r="H23" s="169"/>
      <c r="I23" s="169"/>
      <c r="J23" s="169"/>
      <c r="K23" s="169"/>
      <c r="L23" s="169"/>
    </row>
    <row r="24" spans="1:12" s="176" customFormat="1" ht="21" customHeight="1">
      <c r="A24" s="327" t="s">
        <v>130</v>
      </c>
      <c r="B24" s="328"/>
      <c r="C24" s="329"/>
      <c r="D24" s="232" t="s">
        <v>131</v>
      </c>
      <c r="E24" s="169">
        <v>309000</v>
      </c>
      <c r="F24" s="169">
        <v>309000</v>
      </c>
      <c r="G24" s="169"/>
      <c r="H24" s="169"/>
      <c r="I24" s="169"/>
      <c r="J24" s="169"/>
      <c r="K24" s="169"/>
      <c r="L24" s="169"/>
    </row>
    <row r="25" spans="1:12" s="176" customFormat="1" ht="21" customHeight="1">
      <c r="A25" s="167" t="s">
        <v>132</v>
      </c>
      <c r="B25" s="167"/>
      <c r="C25" s="167"/>
      <c r="D25" s="232" t="s">
        <v>133</v>
      </c>
      <c r="E25" s="169">
        <v>258618</v>
      </c>
      <c r="F25" s="169">
        <v>258618</v>
      </c>
      <c r="G25" s="169"/>
      <c r="H25" s="169"/>
      <c r="I25" s="169"/>
      <c r="J25" s="169"/>
      <c r="K25" s="169"/>
      <c r="L25" s="169"/>
    </row>
    <row r="26" spans="1:12" s="176" customFormat="1" ht="21" customHeight="1">
      <c r="A26" s="167" t="s">
        <v>134</v>
      </c>
      <c r="B26" s="167"/>
      <c r="C26" s="167"/>
      <c r="D26" s="232" t="s">
        <v>135</v>
      </c>
      <c r="E26" s="169">
        <v>258618</v>
      </c>
      <c r="F26" s="169">
        <v>258618</v>
      </c>
      <c r="G26" s="169"/>
      <c r="H26" s="169"/>
      <c r="I26" s="169"/>
      <c r="J26" s="169"/>
      <c r="K26" s="169"/>
      <c r="L26" s="169"/>
    </row>
    <row r="27" spans="1:12" s="176" customFormat="1" ht="21" customHeight="1">
      <c r="A27" s="167" t="s">
        <v>136</v>
      </c>
      <c r="B27" s="167"/>
      <c r="C27" s="167"/>
      <c r="D27" s="232" t="s">
        <v>137</v>
      </c>
      <c r="E27" s="169">
        <v>258618</v>
      </c>
      <c r="F27" s="169">
        <v>258618</v>
      </c>
      <c r="G27" s="169"/>
      <c r="H27" s="169"/>
      <c r="I27" s="169"/>
      <c r="J27" s="169"/>
      <c r="K27" s="169"/>
      <c r="L27" s="169"/>
    </row>
    <row r="28" spans="1:11" ht="21" customHeight="1">
      <c r="A28" s="330" t="s">
        <v>138</v>
      </c>
      <c r="B28" s="330"/>
      <c r="C28" s="330"/>
      <c r="D28" s="330"/>
      <c r="E28" s="330"/>
      <c r="F28" s="330"/>
      <c r="G28" s="330"/>
      <c r="H28" s="330"/>
      <c r="I28" s="330"/>
      <c r="J28" s="330"/>
      <c r="K28" s="330"/>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87"/>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2">
      <selection activeCell="G22" sqref="G22"/>
    </sheetView>
  </sheetViews>
  <sheetFormatPr defaultColWidth="9.00390625" defaultRowHeight="14.25"/>
  <cols>
    <col min="1" max="1" width="5.625" style="323" customWidth="1"/>
    <col min="2" max="3" width="6.00390625" style="323" customWidth="1"/>
    <col min="4" max="4" width="19.50390625" style="323" customWidth="1"/>
    <col min="5" max="7" width="15.25390625" style="323" customWidth="1"/>
    <col min="8" max="8" width="10.50390625" style="323" customWidth="1"/>
    <col min="9" max="9" width="10.00390625" style="323" customWidth="1"/>
    <col min="10" max="10" width="15.25390625" style="323" customWidth="1"/>
    <col min="11" max="16384" width="9.00390625" style="323" customWidth="1"/>
  </cols>
  <sheetData>
    <row r="1" spans="1:10" s="176" customFormat="1" ht="36" customHeight="1">
      <c r="A1" s="225" t="s">
        <v>139</v>
      </c>
      <c r="B1" s="225"/>
      <c r="C1" s="225"/>
      <c r="D1" s="225"/>
      <c r="E1" s="225"/>
      <c r="F1" s="225"/>
      <c r="G1" s="225"/>
      <c r="H1" s="225"/>
      <c r="I1" s="225"/>
      <c r="J1" s="225"/>
    </row>
    <row r="2" spans="1:10" s="176" customFormat="1" ht="18" customHeight="1">
      <c r="A2" s="224"/>
      <c r="B2" s="224"/>
      <c r="C2" s="224"/>
      <c r="D2" s="224"/>
      <c r="E2" s="224"/>
      <c r="F2" s="224"/>
      <c r="G2" s="224"/>
      <c r="H2" s="224"/>
      <c r="I2" s="224"/>
      <c r="J2" s="241" t="s">
        <v>140</v>
      </c>
    </row>
    <row r="3" spans="1:10" s="176" customFormat="1" ht="18" customHeight="1">
      <c r="A3" s="78" t="s">
        <v>87</v>
      </c>
      <c r="B3" s="224"/>
      <c r="C3" s="224"/>
      <c r="D3" s="224"/>
      <c r="E3" s="224"/>
      <c r="F3" s="226"/>
      <c r="G3" s="224"/>
      <c r="H3" s="224"/>
      <c r="I3" s="224"/>
      <c r="J3" s="241" t="s">
        <v>3</v>
      </c>
    </row>
    <row r="4" spans="1:10" s="176" customFormat="1" ht="18" customHeight="1">
      <c r="A4" s="324" t="s">
        <v>6</v>
      </c>
      <c r="B4" s="325"/>
      <c r="C4" s="325" t="s">
        <v>11</v>
      </c>
      <c r="D4" s="325" t="s">
        <v>11</v>
      </c>
      <c r="E4" s="228" t="s">
        <v>74</v>
      </c>
      <c r="F4" s="228" t="s">
        <v>141</v>
      </c>
      <c r="G4" s="228" t="s">
        <v>142</v>
      </c>
      <c r="H4" s="228" t="s">
        <v>143</v>
      </c>
      <c r="I4" s="228" t="s">
        <v>144</v>
      </c>
      <c r="J4" s="228" t="s">
        <v>145</v>
      </c>
    </row>
    <row r="5" spans="1:10" s="176" customFormat="1" ht="35.25" customHeight="1">
      <c r="A5" s="229" t="s">
        <v>94</v>
      </c>
      <c r="B5" s="230"/>
      <c r="C5" s="230"/>
      <c r="D5" s="14" t="s">
        <v>95</v>
      </c>
      <c r="E5" s="230"/>
      <c r="F5" s="230" t="s">
        <v>11</v>
      </c>
      <c r="G5" s="230" t="s">
        <v>11</v>
      </c>
      <c r="H5" s="230" t="s">
        <v>11</v>
      </c>
      <c r="I5" s="230" t="s">
        <v>11</v>
      </c>
      <c r="J5" s="230" t="s">
        <v>11</v>
      </c>
    </row>
    <row r="6" spans="1:10" s="176" customFormat="1" ht="18" customHeight="1">
      <c r="A6" s="229"/>
      <c r="B6" s="230" t="s">
        <v>11</v>
      </c>
      <c r="C6" s="230" t="s">
        <v>11</v>
      </c>
      <c r="D6" s="14" t="s">
        <v>11</v>
      </c>
      <c r="E6" s="230" t="s">
        <v>11</v>
      </c>
      <c r="F6" s="230" t="s">
        <v>11</v>
      </c>
      <c r="G6" s="230" t="s">
        <v>11</v>
      </c>
      <c r="H6" s="230" t="s">
        <v>11</v>
      </c>
      <c r="I6" s="230" t="s">
        <v>11</v>
      </c>
      <c r="J6" s="230" t="s">
        <v>11</v>
      </c>
    </row>
    <row r="7" spans="1:10" s="176" customFormat="1" ht="16.5" customHeight="1">
      <c r="A7" s="229"/>
      <c r="B7" s="230" t="s">
        <v>11</v>
      </c>
      <c r="C7" s="230" t="s">
        <v>11</v>
      </c>
      <c r="D7" s="14" t="s">
        <v>11</v>
      </c>
      <c r="E7" s="230" t="s">
        <v>11</v>
      </c>
      <c r="F7" s="230" t="s">
        <v>11</v>
      </c>
      <c r="G7" s="230" t="s">
        <v>11</v>
      </c>
      <c r="H7" s="230" t="s">
        <v>11</v>
      </c>
      <c r="I7" s="230" t="s">
        <v>11</v>
      </c>
      <c r="J7" s="230" t="s">
        <v>11</v>
      </c>
    </row>
    <row r="8" spans="1:10" s="176" customFormat="1" ht="21.75" customHeight="1">
      <c r="A8" s="238" t="s">
        <v>98</v>
      </c>
      <c r="B8" s="14" t="s">
        <v>99</v>
      </c>
      <c r="C8" s="14" t="s">
        <v>100</v>
      </c>
      <c r="D8" s="14" t="s">
        <v>10</v>
      </c>
      <c r="E8" s="230" t="s">
        <v>12</v>
      </c>
      <c r="F8" s="230" t="s">
        <v>13</v>
      </c>
      <c r="G8" s="230" t="s">
        <v>19</v>
      </c>
      <c r="H8" s="230" t="s">
        <v>22</v>
      </c>
      <c r="I8" s="230" t="s">
        <v>25</v>
      </c>
      <c r="J8" s="230" t="s">
        <v>28</v>
      </c>
    </row>
    <row r="9" spans="1:10" s="176" customFormat="1" ht="21.75" customHeight="1">
      <c r="A9" s="238"/>
      <c r="B9" s="14" t="s">
        <v>11</v>
      </c>
      <c r="C9" s="14" t="s">
        <v>11</v>
      </c>
      <c r="D9" s="14" t="s">
        <v>101</v>
      </c>
      <c r="E9" s="237">
        <v>5963341.42</v>
      </c>
      <c r="F9" s="237">
        <v>5131991.86</v>
      </c>
      <c r="G9" s="237">
        <v>831349.56</v>
      </c>
      <c r="H9" s="237"/>
      <c r="I9" s="237"/>
      <c r="J9" s="237"/>
    </row>
    <row r="10" spans="1:10" s="224" customFormat="1" ht="19.5" customHeight="1">
      <c r="A10" s="231" t="s">
        <v>102</v>
      </c>
      <c r="B10" s="232"/>
      <c r="C10" s="232"/>
      <c r="D10" s="232" t="s">
        <v>103</v>
      </c>
      <c r="E10" s="237">
        <v>375004.24</v>
      </c>
      <c r="F10" s="237">
        <v>375004.24</v>
      </c>
      <c r="G10" s="236" t="s">
        <v>11</v>
      </c>
      <c r="H10" s="236" t="s">
        <v>11</v>
      </c>
      <c r="I10" s="236" t="s">
        <v>11</v>
      </c>
      <c r="J10" s="236" t="s">
        <v>11</v>
      </c>
    </row>
    <row r="11" spans="1:10" s="224" customFormat="1" ht="19.5" customHeight="1">
      <c r="A11" s="231" t="s">
        <v>104</v>
      </c>
      <c r="B11" s="232"/>
      <c r="C11" s="232"/>
      <c r="D11" s="232" t="s">
        <v>105</v>
      </c>
      <c r="E11" s="237">
        <v>375004.24</v>
      </c>
      <c r="F11" s="237">
        <v>375004.24</v>
      </c>
      <c r="G11" s="236" t="s">
        <v>11</v>
      </c>
      <c r="H11" s="236" t="s">
        <v>11</v>
      </c>
      <c r="I11" s="236" t="s">
        <v>11</v>
      </c>
      <c r="J11" s="236" t="s">
        <v>11</v>
      </c>
    </row>
    <row r="12" spans="1:10" s="224" customFormat="1" ht="19.5" customHeight="1">
      <c r="A12" s="231" t="s">
        <v>106</v>
      </c>
      <c r="B12" s="232"/>
      <c r="C12" s="232"/>
      <c r="D12" s="232" t="s">
        <v>107</v>
      </c>
      <c r="E12" s="237">
        <v>21954</v>
      </c>
      <c r="F12" s="237">
        <v>21954</v>
      </c>
      <c r="G12" s="236" t="s">
        <v>11</v>
      </c>
      <c r="H12" s="236" t="s">
        <v>11</v>
      </c>
      <c r="I12" s="236" t="s">
        <v>11</v>
      </c>
      <c r="J12" s="236" t="s">
        <v>11</v>
      </c>
    </row>
    <row r="13" spans="1:10" s="224" customFormat="1" ht="19.5" customHeight="1">
      <c r="A13" s="231" t="s">
        <v>108</v>
      </c>
      <c r="B13" s="232"/>
      <c r="C13" s="232"/>
      <c r="D13" s="232" t="s">
        <v>109</v>
      </c>
      <c r="E13" s="237">
        <v>353050.24</v>
      </c>
      <c r="F13" s="237">
        <v>353050.24</v>
      </c>
      <c r="G13" s="236" t="s">
        <v>11</v>
      </c>
      <c r="H13" s="236" t="s">
        <v>11</v>
      </c>
      <c r="I13" s="236" t="s">
        <v>11</v>
      </c>
      <c r="J13" s="236" t="s">
        <v>11</v>
      </c>
    </row>
    <row r="14" spans="1:10" s="224" customFormat="1" ht="19.5" customHeight="1">
      <c r="A14" s="231" t="s">
        <v>110</v>
      </c>
      <c r="B14" s="232"/>
      <c r="C14" s="232"/>
      <c r="D14" s="232" t="s">
        <v>111</v>
      </c>
      <c r="E14" s="237">
        <v>5020719.18</v>
      </c>
      <c r="F14" s="237">
        <v>4498369.62</v>
      </c>
      <c r="G14" s="237">
        <v>522349.56</v>
      </c>
      <c r="H14" s="236" t="s">
        <v>11</v>
      </c>
      <c r="I14" s="236" t="s">
        <v>11</v>
      </c>
      <c r="J14" s="236" t="s">
        <v>11</v>
      </c>
    </row>
    <row r="15" spans="1:10" s="224" customFormat="1" ht="19.5" customHeight="1">
      <c r="A15" s="231" t="s">
        <v>112</v>
      </c>
      <c r="B15" s="232"/>
      <c r="C15" s="232"/>
      <c r="D15" s="232" t="s">
        <v>113</v>
      </c>
      <c r="E15" s="237">
        <v>267172.11</v>
      </c>
      <c r="F15" s="237">
        <v>267172.11</v>
      </c>
      <c r="G15" s="236" t="s">
        <v>11</v>
      </c>
      <c r="H15" s="236" t="s">
        <v>11</v>
      </c>
      <c r="I15" s="236" t="s">
        <v>11</v>
      </c>
      <c r="J15" s="236" t="s">
        <v>11</v>
      </c>
    </row>
    <row r="16" spans="1:10" s="224" customFormat="1" ht="19.5" customHeight="1">
      <c r="A16" s="231" t="s">
        <v>114</v>
      </c>
      <c r="B16" s="232"/>
      <c r="C16" s="232"/>
      <c r="D16" s="232" t="s">
        <v>115</v>
      </c>
      <c r="E16" s="237">
        <v>171745.55</v>
      </c>
      <c r="F16" s="237">
        <v>171745.55</v>
      </c>
      <c r="G16" s="236" t="s">
        <v>11</v>
      </c>
      <c r="H16" s="236" t="s">
        <v>11</v>
      </c>
      <c r="I16" s="236" t="s">
        <v>11</v>
      </c>
      <c r="J16" s="236" t="s">
        <v>11</v>
      </c>
    </row>
    <row r="17" spans="1:10" s="224" customFormat="1" ht="19.5" customHeight="1">
      <c r="A17" s="231" t="s">
        <v>116</v>
      </c>
      <c r="B17" s="232"/>
      <c r="C17" s="232"/>
      <c r="D17" s="232" t="s">
        <v>117</v>
      </c>
      <c r="E17" s="237">
        <v>14067.4</v>
      </c>
      <c r="F17" s="237">
        <v>14067.4</v>
      </c>
      <c r="G17" s="236" t="s">
        <v>11</v>
      </c>
      <c r="H17" s="236" t="s">
        <v>11</v>
      </c>
      <c r="I17" s="236" t="s">
        <v>11</v>
      </c>
      <c r="J17" s="236" t="s">
        <v>11</v>
      </c>
    </row>
    <row r="18" spans="1:10" s="224" customFormat="1" ht="19.5" customHeight="1">
      <c r="A18" s="231" t="s">
        <v>118</v>
      </c>
      <c r="B18" s="232"/>
      <c r="C18" s="232"/>
      <c r="D18" s="232" t="s">
        <v>119</v>
      </c>
      <c r="E18" s="237">
        <v>81359.16</v>
      </c>
      <c r="F18" s="237">
        <v>81359.16</v>
      </c>
      <c r="G18" s="236" t="s">
        <v>11</v>
      </c>
      <c r="H18" s="236" t="s">
        <v>11</v>
      </c>
      <c r="I18" s="236" t="s">
        <v>11</v>
      </c>
      <c r="J18" s="236" t="s">
        <v>11</v>
      </c>
    </row>
    <row r="19" spans="1:10" s="224" customFormat="1" ht="19.5" customHeight="1">
      <c r="A19" s="231" t="s">
        <v>120</v>
      </c>
      <c r="B19" s="232"/>
      <c r="C19" s="232"/>
      <c r="D19" s="232" t="s">
        <v>121</v>
      </c>
      <c r="E19" s="237">
        <v>4753547.07</v>
      </c>
      <c r="F19" s="237">
        <v>4231197.51</v>
      </c>
      <c r="G19" s="237">
        <v>522349.56</v>
      </c>
      <c r="H19" s="236" t="s">
        <v>11</v>
      </c>
      <c r="I19" s="236" t="s">
        <v>11</v>
      </c>
      <c r="J19" s="236" t="s">
        <v>11</v>
      </c>
    </row>
    <row r="20" spans="1:10" s="224" customFormat="1" ht="19.5" customHeight="1">
      <c r="A20" s="231" t="s">
        <v>122</v>
      </c>
      <c r="B20" s="232"/>
      <c r="C20" s="232"/>
      <c r="D20" s="232" t="s">
        <v>123</v>
      </c>
      <c r="E20" s="237">
        <v>4231197.51</v>
      </c>
      <c r="F20" s="237">
        <v>4231197.51</v>
      </c>
      <c r="G20" s="236" t="s">
        <v>11</v>
      </c>
      <c r="H20" s="236" t="s">
        <v>11</v>
      </c>
      <c r="I20" s="236" t="s">
        <v>11</v>
      </c>
      <c r="J20" s="236" t="s">
        <v>11</v>
      </c>
    </row>
    <row r="21" spans="1:10" s="224" customFormat="1" ht="19.5" customHeight="1">
      <c r="A21" s="231" t="s">
        <v>124</v>
      </c>
      <c r="B21" s="232"/>
      <c r="C21" s="232"/>
      <c r="D21" s="232" t="s">
        <v>125</v>
      </c>
      <c r="E21" s="237">
        <v>516255.86</v>
      </c>
      <c r="F21" s="236" t="s">
        <v>11</v>
      </c>
      <c r="G21" s="237">
        <v>516255.86</v>
      </c>
      <c r="H21" s="236" t="s">
        <v>11</v>
      </c>
      <c r="I21" s="236" t="s">
        <v>11</v>
      </c>
      <c r="J21" s="236" t="s">
        <v>11</v>
      </c>
    </row>
    <row r="22" spans="1:10" s="224" customFormat="1" ht="19.5" customHeight="1">
      <c r="A22" s="231" t="s">
        <v>146</v>
      </c>
      <c r="B22" s="232"/>
      <c r="C22" s="232"/>
      <c r="D22" s="232" t="s">
        <v>147</v>
      </c>
      <c r="E22" s="237">
        <v>6093.7</v>
      </c>
      <c r="F22" s="236" t="s">
        <v>11</v>
      </c>
      <c r="G22" s="237">
        <v>6093.7</v>
      </c>
      <c r="H22" s="236" t="s">
        <v>11</v>
      </c>
      <c r="I22" s="236" t="s">
        <v>11</v>
      </c>
      <c r="J22" s="236" t="s">
        <v>11</v>
      </c>
    </row>
    <row r="23" spans="1:10" s="224" customFormat="1" ht="19.5" customHeight="1">
      <c r="A23" s="231" t="s">
        <v>126</v>
      </c>
      <c r="B23" s="232"/>
      <c r="C23" s="232"/>
      <c r="D23" s="232" t="s">
        <v>127</v>
      </c>
      <c r="E23" s="237">
        <v>309000</v>
      </c>
      <c r="F23" s="236" t="s">
        <v>11</v>
      </c>
      <c r="G23" s="237">
        <v>309000</v>
      </c>
      <c r="H23" s="236" t="s">
        <v>11</v>
      </c>
      <c r="I23" s="236" t="s">
        <v>11</v>
      </c>
      <c r="J23" s="236" t="s">
        <v>11</v>
      </c>
    </row>
    <row r="24" spans="1:10" s="224" customFormat="1" ht="19.5" customHeight="1">
      <c r="A24" s="231" t="s">
        <v>128</v>
      </c>
      <c r="B24" s="232"/>
      <c r="C24" s="232"/>
      <c r="D24" s="232" t="s">
        <v>129</v>
      </c>
      <c r="E24" s="237">
        <v>309000</v>
      </c>
      <c r="F24" s="236" t="s">
        <v>11</v>
      </c>
      <c r="G24" s="237">
        <v>309000</v>
      </c>
      <c r="H24" s="236" t="s">
        <v>11</v>
      </c>
      <c r="I24" s="236" t="s">
        <v>11</v>
      </c>
      <c r="J24" s="236" t="s">
        <v>11</v>
      </c>
    </row>
    <row r="25" spans="1:10" s="224" customFormat="1" ht="19.5" customHeight="1">
      <c r="A25" s="231" t="s">
        <v>130</v>
      </c>
      <c r="B25" s="232"/>
      <c r="C25" s="232"/>
      <c r="D25" s="232" t="s">
        <v>131</v>
      </c>
      <c r="E25" s="237">
        <v>309000</v>
      </c>
      <c r="F25" s="236" t="s">
        <v>11</v>
      </c>
      <c r="G25" s="237">
        <v>309000</v>
      </c>
      <c r="H25" s="236" t="s">
        <v>11</v>
      </c>
      <c r="I25" s="236" t="s">
        <v>11</v>
      </c>
      <c r="J25" s="236" t="s">
        <v>11</v>
      </c>
    </row>
    <row r="26" spans="1:10" s="224" customFormat="1" ht="19.5" customHeight="1">
      <c r="A26" s="231" t="s">
        <v>132</v>
      </c>
      <c r="B26" s="232"/>
      <c r="C26" s="232"/>
      <c r="D26" s="232" t="s">
        <v>133</v>
      </c>
      <c r="E26" s="237">
        <v>258618</v>
      </c>
      <c r="F26" s="237">
        <v>258618</v>
      </c>
      <c r="G26" s="236" t="s">
        <v>11</v>
      </c>
      <c r="H26" s="236" t="s">
        <v>11</v>
      </c>
      <c r="I26" s="236" t="s">
        <v>11</v>
      </c>
      <c r="J26" s="236" t="s">
        <v>11</v>
      </c>
    </row>
    <row r="27" spans="1:10" s="224" customFormat="1" ht="19.5" customHeight="1">
      <c r="A27" s="231" t="s">
        <v>134</v>
      </c>
      <c r="B27" s="232"/>
      <c r="C27" s="232"/>
      <c r="D27" s="232" t="s">
        <v>135</v>
      </c>
      <c r="E27" s="237">
        <v>258618</v>
      </c>
      <c r="F27" s="237">
        <v>258618</v>
      </c>
      <c r="G27" s="236" t="s">
        <v>11</v>
      </c>
      <c r="H27" s="236" t="s">
        <v>11</v>
      </c>
      <c r="I27" s="236" t="s">
        <v>11</v>
      </c>
      <c r="J27" s="236" t="s">
        <v>11</v>
      </c>
    </row>
    <row r="28" spans="1:10" s="224" customFormat="1" ht="19.5" customHeight="1">
      <c r="A28" s="231" t="s">
        <v>136</v>
      </c>
      <c r="B28" s="232"/>
      <c r="C28" s="232"/>
      <c r="D28" s="232" t="s">
        <v>137</v>
      </c>
      <c r="E28" s="237">
        <v>258618</v>
      </c>
      <c r="F28" s="237">
        <v>258618</v>
      </c>
      <c r="G28" s="236" t="s">
        <v>11</v>
      </c>
      <c r="H28" s="236" t="s">
        <v>11</v>
      </c>
      <c r="I28" s="236" t="s">
        <v>11</v>
      </c>
      <c r="J28" s="236" t="s">
        <v>11</v>
      </c>
    </row>
    <row r="29" spans="1:10" s="176" customFormat="1" ht="20.25" customHeight="1">
      <c r="A29" s="326" t="s">
        <v>148</v>
      </c>
      <c r="B29" s="326"/>
      <c r="C29" s="326"/>
      <c r="D29" s="326"/>
      <c r="E29" s="326"/>
      <c r="F29" s="326"/>
      <c r="G29" s="326"/>
      <c r="H29" s="326"/>
      <c r="I29" s="326"/>
      <c r="J29" s="326"/>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portrait" paperSize="9" scale="6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6">
      <selection activeCell="H25" sqref="H25"/>
    </sheetView>
  </sheetViews>
  <sheetFormatPr defaultColWidth="9.00390625" defaultRowHeight="14.25"/>
  <cols>
    <col min="1" max="1" width="27.375" style="176" customWidth="1"/>
    <col min="2" max="2" width="5.375" style="176" customWidth="1"/>
    <col min="3" max="3" width="15.75390625" style="176" customWidth="1"/>
    <col min="4" max="4" width="45.25390625" style="176" customWidth="1"/>
    <col min="5" max="5" width="6.00390625" style="176" customWidth="1"/>
    <col min="6" max="9" width="12.25390625" style="176" customWidth="1"/>
    <col min="10" max="16384" width="9.00390625" style="176" customWidth="1"/>
  </cols>
  <sheetData>
    <row r="1" spans="1:9" ht="25.5" customHeight="1">
      <c r="A1" s="224"/>
      <c r="B1" s="224"/>
      <c r="C1" s="224"/>
      <c r="D1" s="225" t="s">
        <v>149</v>
      </c>
      <c r="E1" s="224"/>
      <c r="F1" s="224"/>
      <c r="G1" s="224"/>
      <c r="H1" s="224"/>
      <c r="I1" s="224"/>
    </row>
    <row r="2" spans="1:9" s="309" customFormat="1" ht="18" customHeight="1">
      <c r="A2" s="224"/>
      <c r="B2" s="224"/>
      <c r="C2" s="224"/>
      <c r="D2" s="224"/>
      <c r="E2" s="224"/>
      <c r="F2" s="224"/>
      <c r="G2" s="224"/>
      <c r="H2" s="224"/>
      <c r="I2" s="241" t="s">
        <v>150</v>
      </c>
    </row>
    <row r="3" spans="1:9" s="309" customFormat="1" ht="18" customHeight="1">
      <c r="A3" s="78" t="s">
        <v>87</v>
      </c>
      <c r="B3" s="224"/>
      <c r="C3" s="224"/>
      <c r="D3" s="226"/>
      <c r="E3" s="224"/>
      <c r="F3" s="224"/>
      <c r="G3" s="224"/>
      <c r="H3" s="224"/>
      <c r="I3" s="241" t="s">
        <v>3</v>
      </c>
    </row>
    <row r="4" spans="1:9" ht="18" customHeight="1">
      <c r="A4" s="310" t="s">
        <v>151</v>
      </c>
      <c r="B4" s="311"/>
      <c r="C4" s="311"/>
      <c r="D4" s="311" t="s">
        <v>152</v>
      </c>
      <c r="E4" s="311"/>
      <c r="F4" s="311" t="s">
        <v>11</v>
      </c>
      <c r="G4" s="311" t="s">
        <v>11</v>
      </c>
      <c r="H4" s="311"/>
      <c r="I4" s="311" t="s">
        <v>11</v>
      </c>
    </row>
    <row r="5" spans="1:9" ht="39.75" customHeight="1">
      <c r="A5" s="312" t="s">
        <v>153</v>
      </c>
      <c r="B5" s="313" t="s">
        <v>7</v>
      </c>
      <c r="C5" s="313" t="s">
        <v>154</v>
      </c>
      <c r="D5" s="313" t="s">
        <v>155</v>
      </c>
      <c r="E5" s="313" t="s">
        <v>7</v>
      </c>
      <c r="F5" s="233" t="s">
        <v>101</v>
      </c>
      <c r="G5" s="313" t="s">
        <v>156</v>
      </c>
      <c r="H5" s="314" t="s">
        <v>157</v>
      </c>
      <c r="I5" s="322" t="s">
        <v>158</v>
      </c>
    </row>
    <row r="6" spans="1:9" ht="18" customHeight="1">
      <c r="A6" s="312"/>
      <c r="B6" s="313" t="s">
        <v>11</v>
      </c>
      <c r="C6" s="313" t="s">
        <v>11</v>
      </c>
      <c r="D6" s="313" t="s">
        <v>11</v>
      </c>
      <c r="E6" s="313" t="s">
        <v>11</v>
      </c>
      <c r="F6" s="233" t="s">
        <v>96</v>
      </c>
      <c r="G6" s="313" t="s">
        <v>156</v>
      </c>
      <c r="H6" s="314"/>
      <c r="I6" s="322"/>
    </row>
    <row r="7" spans="1:9" ht="18" customHeight="1">
      <c r="A7" s="315" t="s">
        <v>159</v>
      </c>
      <c r="B7" s="233" t="s">
        <v>11</v>
      </c>
      <c r="C7" s="233" t="s">
        <v>12</v>
      </c>
      <c r="D7" s="233" t="s">
        <v>159</v>
      </c>
      <c r="E7" s="233" t="s">
        <v>11</v>
      </c>
      <c r="F7" s="233" t="s">
        <v>13</v>
      </c>
      <c r="G7" s="233" t="s">
        <v>19</v>
      </c>
      <c r="H7" s="233" t="s">
        <v>22</v>
      </c>
      <c r="I7" s="233" t="s">
        <v>25</v>
      </c>
    </row>
    <row r="8" spans="1:9" ht="18" customHeight="1">
      <c r="A8" s="316" t="s">
        <v>160</v>
      </c>
      <c r="B8" s="233" t="s">
        <v>12</v>
      </c>
      <c r="C8" s="237">
        <v>5957247.72</v>
      </c>
      <c r="D8" s="232" t="s">
        <v>15</v>
      </c>
      <c r="E8" s="233">
        <v>33</v>
      </c>
      <c r="F8" s="317"/>
      <c r="G8" s="317"/>
      <c r="H8" s="237"/>
      <c r="I8" s="237"/>
    </row>
    <row r="9" spans="1:9" ht="18" customHeight="1">
      <c r="A9" s="316" t="s">
        <v>161</v>
      </c>
      <c r="B9" s="233" t="s">
        <v>13</v>
      </c>
      <c r="C9" s="237"/>
      <c r="D9" s="232" t="s">
        <v>17</v>
      </c>
      <c r="E9" s="233">
        <v>34</v>
      </c>
      <c r="F9" s="317"/>
      <c r="G9" s="317"/>
      <c r="H9" s="237"/>
      <c r="I9" s="237"/>
    </row>
    <row r="10" spans="1:9" ht="18" customHeight="1">
      <c r="A10" s="316" t="s">
        <v>162</v>
      </c>
      <c r="B10" s="233" t="s">
        <v>19</v>
      </c>
      <c r="C10" s="236"/>
      <c r="D10" s="232" t="s">
        <v>20</v>
      </c>
      <c r="E10" s="233">
        <v>35</v>
      </c>
      <c r="F10" s="317"/>
      <c r="G10" s="317"/>
      <c r="H10" s="237"/>
      <c r="I10" s="237"/>
    </row>
    <row r="11" spans="1:9" ht="18" customHeight="1">
      <c r="A11" s="316" t="s">
        <v>11</v>
      </c>
      <c r="B11" s="233" t="s">
        <v>22</v>
      </c>
      <c r="C11" s="236"/>
      <c r="D11" s="232" t="s">
        <v>23</v>
      </c>
      <c r="E11" s="233">
        <v>36</v>
      </c>
      <c r="F11" s="317"/>
      <c r="G11" s="317"/>
      <c r="H11" s="237"/>
      <c r="I11" s="237"/>
    </row>
    <row r="12" spans="1:9" ht="18" customHeight="1">
      <c r="A12" s="316" t="s">
        <v>11</v>
      </c>
      <c r="B12" s="233" t="s">
        <v>25</v>
      </c>
      <c r="C12" s="236"/>
      <c r="D12" s="232" t="s">
        <v>26</v>
      </c>
      <c r="E12" s="233">
        <v>37</v>
      </c>
      <c r="F12" s="317"/>
      <c r="G12" s="317"/>
      <c r="H12" s="237"/>
      <c r="I12" s="237"/>
    </row>
    <row r="13" spans="1:9" ht="18" customHeight="1">
      <c r="A13" s="316" t="s">
        <v>11</v>
      </c>
      <c r="B13" s="233" t="s">
        <v>28</v>
      </c>
      <c r="C13" s="236"/>
      <c r="D13" s="232" t="s">
        <v>29</v>
      </c>
      <c r="E13" s="233">
        <v>38</v>
      </c>
      <c r="F13" s="317"/>
      <c r="G13" s="317"/>
      <c r="H13" s="237"/>
      <c r="I13" s="237"/>
    </row>
    <row r="14" spans="1:9" ht="18" customHeight="1">
      <c r="A14" s="316" t="s">
        <v>11</v>
      </c>
      <c r="B14" s="233" t="s">
        <v>31</v>
      </c>
      <c r="C14" s="236"/>
      <c r="D14" s="232" t="s">
        <v>32</v>
      </c>
      <c r="E14" s="233">
        <v>39</v>
      </c>
      <c r="F14" s="317"/>
      <c r="G14" s="317"/>
      <c r="H14" s="237"/>
      <c r="I14" s="237"/>
    </row>
    <row r="15" spans="1:9" ht="18" customHeight="1">
      <c r="A15" s="316" t="s">
        <v>11</v>
      </c>
      <c r="B15" s="233" t="s">
        <v>34</v>
      </c>
      <c r="C15" s="236"/>
      <c r="D15" s="232" t="s">
        <v>35</v>
      </c>
      <c r="E15" s="233">
        <v>40</v>
      </c>
      <c r="F15" s="318">
        <v>375004.24</v>
      </c>
      <c r="G15" s="318">
        <v>375004.24</v>
      </c>
      <c r="H15" s="237"/>
      <c r="I15" s="237"/>
    </row>
    <row r="16" spans="1:9" ht="18" customHeight="1">
      <c r="A16" s="316" t="s">
        <v>11</v>
      </c>
      <c r="B16" s="233" t="s">
        <v>36</v>
      </c>
      <c r="C16" s="236"/>
      <c r="D16" s="232" t="s">
        <v>37</v>
      </c>
      <c r="E16" s="233">
        <v>41</v>
      </c>
      <c r="F16" s="318">
        <v>5020719.18</v>
      </c>
      <c r="G16" s="318">
        <v>5020719.18</v>
      </c>
      <c r="H16" s="237"/>
      <c r="I16" s="237"/>
    </row>
    <row r="17" spans="1:9" ht="18" customHeight="1">
      <c r="A17" s="316" t="s">
        <v>11</v>
      </c>
      <c r="B17" s="233" t="s">
        <v>38</v>
      </c>
      <c r="C17" s="236"/>
      <c r="D17" s="232" t="s">
        <v>39</v>
      </c>
      <c r="E17" s="233">
        <v>42</v>
      </c>
      <c r="F17" s="318" t="s">
        <v>11</v>
      </c>
      <c r="G17" s="318" t="s">
        <v>11</v>
      </c>
      <c r="H17" s="237"/>
      <c r="I17" s="237"/>
    </row>
    <row r="18" spans="1:9" ht="18" customHeight="1">
      <c r="A18" s="316" t="s">
        <v>11</v>
      </c>
      <c r="B18" s="233" t="s">
        <v>40</v>
      </c>
      <c r="C18" s="236"/>
      <c r="D18" s="232" t="s">
        <v>41</v>
      </c>
      <c r="E18" s="233">
        <v>43</v>
      </c>
      <c r="F18" s="318" t="s">
        <v>11</v>
      </c>
      <c r="G18" s="318" t="s">
        <v>11</v>
      </c>
      <c r="H18" s="237"/>
      <c r="I18" s="237"/>
    </row>
    <row r="19" spans="1:9" ht="18" customHeight="1">
      <c r="A19" s="316" t="s">
        <v>11</v>
      </c>
      <c r="B19" s="233" t="s">
        <v>42</v>
      </c>
      <c r="C19" s="236"/>
      <c r="D19" s="232" t="s">
        <v>43</v>
      </c>
      <c r="E19" s="233">
        <v>44</v>
      </c>
      <c r="F19" s="318">
        <v>309000</v>
      </c>
      <c r="G19" s="318">
        <v>309000</v>
      </c>
      <c r="H19" s="237"/>
      <c r="I19" s="237"/>
    </row>
    <row r="20" spans="1:9" ht="18" customHeight="1">
      <c r="A20" s="316" t="s">
        <v>11</v>
      </c>
      <c r="B20" s="233" t="s">
        <v>44</v>
      </c>
      <c r="C20" s="236"/>
      <c r="D20" s="232" t="s">
        <v>45</v>
      </c>
      <c r="E20" s="233">
        <v>45</v>
      </c>
      <c r="F20" s="318" t="s">
        <v>11</v>
      </c>
      <c r="G20" s="318" t="s">
        <v>11</v>
      </c>
      <c r="H20" s="237"/>
      <c r="I20" s="237"/>
    </row>
    <row r="21" spans="1:9" ht="18" customHeight="1">
      <c r="A21" s="316" t="s">
        <v>11</v>
      </c>
      <c r="B21" s="233" t="s">
        <v>46</v>
      </c>
      <c r="C21" s="236"/>
      <c r="D21" s="232" t="s">
        <v>47</v>
      </c>
      <c r="E21" s="233">
        <v>46</v>
      </c>
      <c r="F21" s="318" t="s">
        <v>11</v>
      </c>
      <c r="G21" s="318" t="s">
        <v>11</v>
      </c>
      <c r="H21" s="237"/>
      <c r="I21" s="237"/>
    </row>
    <row r="22" spans="1:9" ht="18" customHeight="1">
      <c r="A22" s="316" t="s">
        <v>11</v>
      </c>
      <c r="B22" s="233" t="s">
        <v>48</v>
      </c>
      <c r="C22" s="236"/>
      <c r="D22" s="232" t="s">
        <v>49</v>
      </c>
      <c r="E22" s="233">
        <v>47</v>
      </c>
      <c r="F22" s="318" t="s">
        <v>11</v>
      </c>
      <c r="G22" s="318" t="s">
        <v>11</v>
      </c>
      <c r="H22" s="237"/>
      <c r="I22" s="237"/>
    </row>
    <row r="23" spans="1:9" ht="18" customHeight="1">
      <c r="A23" s="316" t="s">
        <v>11</v>
      </c>
      <c r="B23" s="233" t="s">
        <v>50</v>
      </c>
      <c r="C23" s="236"/>
      <c r="D23" s="232" t="s">
        <v>51</v>
      </c>
      <c r="E23" s="233">
        <v>48</v>
      </c>
      <c r="F23" s="318" t="s">
        <v>11</v>
      </c>
      <c r="G23" s="318" t="s">
        <v>11</v>
      </c>
      <c r="H23" s="237"/>
      <c r="I23" s="237"/>
    </row>
    <row r="24" spans="1:9" ht="18" customHeight="1">
      <c r="A24" s="316" t="s">
        <v>11</v>
      </c>
      <c r="B24" s="233" t="s">
        <v>52</v>
      </c>
      <c r="C24" s="236"/>
      <c r="D24" s="232" t="s">
        <v>53</v>
      </c>
      <c r="E24" s="233">
        <v>49</v>
      </c>
      <c r="F24" s="318" t="s">
        <v>11</v>
      </c>
      <c r="G24" s="318" t="s">
        <v>11</v>
      </c>
      <c r="H24" s="237"/>
      <c r="I24" s="237"/>
    </row>
    <row r="25" spans="1:9" ht="18" customHeight="1">
      <c r="A25" s="316" t="s">
        <v>11</v>
      </c>
      <c r="B25" s="233" t="s">
        <v>54</v>
      </c>
      <c r="C25" s="236"/>
      <c r="D25" s="232" t="s">
        <v>55</v>
      </c>
      <c r="E25" s="233">
        <v>50</v>
      </c>
      <c r="F25" s="318" t="s">
        <v>11</v>
      </c>
      <c r="G25" s="318" t="s">
        <v>11</v>
      </c>
      <c r="H25" s="237"/>
      <c r="I25" s="237"/>
    </row>
    <row r="26" spans="1:9" ht="18" customHeight="1">
      <c r="A26" s="316" t="s">
        <v>11</v>
      </c>
      <c r="B26" s="233" t="s">
        <v>56</v>
      </c>
      <c r="C26" s="236"/>
      <c r="D26" s="232" t="s">
        <v>57</v>
      </c>
      <c r="E26" s="233">
        <v>51</v>
      </c>
      <c r="F26" s="318">
        <v>258618</v>
      </c>
      <c r="G26" s="318">
        <v>258618</v>
      </c>
      <c r="H26" s="237"/>
      <c r="I26" s="237"/>
    </row>
    <row r="27" spans="1:9" ht="18" customHeight="1">
      <c r="A27" s="316" t="s">
        <v>11</v>
      </c>
      <c r="B27" s="233" t="s">
        <v>58</v>
      </c>
      <c r="C27" s="236"/>
      <c r="D27" s="232" t="s">
        <v>59</v>
      </c>
      <c r="E27" s="233">
        <v>52</v>
      </c>
      <c r="F27" s="318" t="s">
        <v>11</v>
      </c>
      <c r="G27" s="318" t="s">
        <v>11</v>
      </c>
      <c r="H27" s="237"/>
      <c r="I27" s="237"/>
    </row>
    <row r="28" spans="1:9" ht="18" customHeight="1">
      <c r="A28" s="316" t="s">
        <v>11</v>
      </c>
      <c r="B28" s="233" t="s">
        <v>60</v>
      </c>
      <c r="C28" s="236"/>
      <c r="D28" s="232" t="s">
        <v>61</v>
      </c>
      <c r="E28" s="233">
        <v>53</v>
      </c>
      <c r="F28" s="318" t="s">
        <v>11</v>
      </c>
      <c r="G28" s="318" t="s">
        <v>11</v>
      </c>
      <c r="H28" s="237"/>
      <c r="I28" s="237"/>
    </row>
    <row r="29" spans="1:9" ht="18" customHeight="1">
      <c r="A29" s="316" t="s">
        <v>11</v>
      </c>
      <c r="B29" s="233" t="s">
        <v>62</v>
      </c>
      <c r="C29" s="236"/>
      <c r="D29" s="232" t="s">
        <v>63</v>
      </c>
      <c r="E29" s="233">
        <v>54</v>
      </c>
      <c r="F29" s="318" t="s">
        <v>11</v>
      </c>
      <c r="G29" s="318" t="s">
        <v>11</v>
      </c>
      <c r="H29" s="237"/>
      <c r="I29" s="237"/>
    </row>
    <row r="30" spans="1:9" ht="18" customHeight="1">
      <c r="A30" s="316" t="s">
        <v>11</v>
      </c>
      <c r="B30" s="233" t="s">
        <v>64</v>
      </c>
      <c r="C30" s="236"/>
      <c r="D30" s="232" t="s">
        <v>65</v>
      </c>
      <c r="E30" s="233">
        <v>55</v>
      </c>
      <c r="F30" s="318" t="s">
        <v>11</v>
      </c>
      <c r="G30" s="318" t="s">
        <v>11</v>
      </c>
      <c r="H30" s="237"/>
      <c r="I30" s="237"/>
    </row>
    <row r="31" spans="1:9" ht="18" customHeight="1">
      <c r="A31" s="316"/>
      <c r="B31" s="233" t="s">
        <v>66</v>
      </c>
      <c r="C31" s="236"/>
      <c r="D31" s="232" t="s">
        <v>67</v>
      </c>
      <c r="E31" s="233">
        <v>56</v>
      </c>
      <c r="F31" s="318" t="s">
        <v>11</v>
      </c>
      <c r="G31" s="318" t="s">
        <v>11</v>
      </c>
      <c r="H31" s="237"/>
      <c r="I31" s="237"/>
    </row>
    <row r="32" spans="1:9" ht="18" customHeight="1">
      <c r="A32" s="316"/>
      <c r="B32" s="233" t="s">
        <v>68</v>
      </c>
      <c r="C32" s="236"/>
      <c r="D32" s="319" t="s">
        <v>69</v>
      </c>
      <c r="E32" s="233">
        <v>57</v>
      </c>
      <c r="F32" s="318" t="s">
        <v>11</v>
      </c>
      <c r="G32" s="318" t="s">
        <v>11</v>
      </c>
      <c r="H32" s="237"/>
      <c r="I32" s="237"/>
    </row>
    <row r="33" spans="1:9" ht="18" customHeight="1">
      <c r="A33" s="316"/>
      <c r="B33" s="233" t="s">
        <v>70</v>
      </c>
      <c r="C33" s="236"/>
      <c r="D33" s="319" t="s">
        <v>71</v>
      </c>
      <c r="E33" s="233">
        <v>58</v>
      </c>
      <c r="F33" s="318" t="s">
        <v>11</v>
      </c>
      <c r="G33" s="318" t="s">
        <v>11</v>
      </c>
      <c r="H33" s="237"/>
      <c r="I33" s="237"/>
    </row>
    <row r="34" spans="1:9" ht="18" customHeight="1">
      <c r="A34" s="315" t="s">
        <v>72</v>
      </c>
      <c r="B34" s="233" t="s">
        <v>73</v>
      </c>
      <c r="C34" s="237">
        <v>5957247.72</v>
      </c>
      <c r="D34" s="233" t="s">
        <v>74</v>
      </c>
      <c r="E34" s="233">
        <v>59</v>
      </c>
      <c r="F34" s="318">
        <v>5963341.42</v>
      </c>
      <c r="G34" s="318">
        <v>5963341.42</v>
      </c>
      <c r="H34" s="236"/>
      <c r="I34" s="236"/>
    </row>
    <row r="35" spans="1:9" ht="18" customHeight="1">
      <c r="A35" s="316" t="s">
        <v>163</v>
      </c>
      <c r="B35" s="233" t="s">
        <v>76</v>
      </c>
      <c r="C35" s="237">
        <v>6093.7</v>
      </c>
      <c r="D35" s="319" t="s">
        <v>164</v>
      </c>
      <c r="E35" s="233">
        <v>60</v>
      </c>
      <c r="F35" s="318" t="s">
        <v>11</v>
      </c>
      <c r="G35" s="318" t="s">
        <v>11</v>
      </c>
      <c r="H35" s="236"/>
      <c r="I35" s="236"/>
    </row>
    <row r="36" spans="1:9" ht="17.25" customHeight="1">
      <c r="A36" s="316" t="s">
        <v>160</v>
      </c>
      <c r="B36" s="233" t="s">
        <v>79</v>
      </c>
      <c r="C36" s="237">
        <v>6093.7</v>
      </c>
      <c r="D36" s="319"/>
      <c r="E36" s="233">
        <v>61</v>
      </c>
      <c r="F36" s="318" t="s">
        <v>11</v>
      </c>
      <c r="G36" s="318" t="s">
        <v>11</v>
      </c>
      <c r="H36" s="236"/>
      <c r="I36" s="236"/>
    </row>
    <row r="37" spans="1:9" ht="17.25" customHeight="1">
      <c r="A37" s="316" t="s">
        <v>161</v>
      </c>
      <c r="B37" s="233" t="s">
        <v>82</v>
      </c>
      <c r="C37" s="236" t="s">
        <v>11</v>
      </c>
      <c r="D37" s="319" t="s">
        <v>11</v>
      </c>
      <c r="E37" s="233">
        <v>62</v>
      </c>
      <c r="F37" s="318" t="s">
        <v>11</v>
      </c>
      <c r="G37" s="318" t="s">
        <v>11</v>
      </c>
      <c r="H37" s="236"/>
      <c r="I37" s="236"/>
    </row>
    <row r="38" spans="1:9" ht="14.25">
      <c r="A38" s="316" t="s">
        <v>162</v>
      </c>
      <c r="B38" s="233" t="s">
        <v>165</v>
      </c>
      <c r="C38" s="236" t="s">
        <v>11</v>
      </c>
      <c r="D38" s="319"/>
      <c r="E38" s="233">
        <v>63</v>
      </c>
      <c r="F38" s="318" t="s">
        <v>11</v>
      </c>
      <c r="G38" s="318" t="s">
        <v>11</v>
      </c>
      <c r="H38" s="236"/>
      <c r="I38" s="236"/>
    </row>
    <row r="39" spans="1:9" s="176" customFormat="1" ht="17.25" customHeight="1">
      <c r="A39" s="315" t="s">
        <v>81</v>
      </c>
      <c r="B39" s="233" t="s">
        <v>166</v>
      </c>
      <c r="C39" s="237">
        <v>5963341.42</v>
      </c>
      <c r="D39" s="233" t="s">
        <v>81</v>
      </c>
      <c r="E39" s="233">
        <v>64</v>
      </c>
      <c r="F39" s="318">
        <v>5963341.42</v>
      </c>
      <c r="G39" s="318">
        <v>5963341.42</v>
      </c>
      <c r="H39" s="237"/>
      <c r="I39" s="237"/>
    </row>
    <row r="40" spans="1:9" ht="14.25">
      <c r="A40" s="320" t="s">
        <v>167</v>
      </c>
      <c r="B40" s="321"/>
      <c r="C40" s="321"/>
      <c r="D40" s="321"/>
      <c r="E40" s="321"/>
      <c r="F40" s="321"/>
      <c r="G40" s="321"/>
      <c r="H40" s="321"/>
      <c r="I40" s="321"/>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O20" sqref="O20:O21"/>
    </sheetView>
  </sheetViews>
  <sheetFormatPr defaultColWidth="9.00390625" defaultRowHeight="14.25" customHeight="1"/>
  <cols>
    <col min="1" max="3" width="3.75390625" style="267" customWidth="1"/>
    <col min="4" max="4" width="17.00390625" style="267" customWidth="1"/>
    <col min="5" max="6" width="8.25390625" style="267" customWidth="1"/>
    <col min="7" max="7" width="9.375" style="267" customWidth="1"/>
    <col min="8" max="20" width="8.25390625" style="267" customWidth="1"/>
    <col min="21" max="16384" width="9.00390625" style="267" customWidth="1"/>
  </cols>
  <sheetData>
    <row r="1" spans="1:20" ht="36" customHeight="1">
      <c r="A1" s="268" t="s">
        <v>168</v>
      </c>
      <c r="B1" s="268"/>
      <c r="C1" s="268"/>
      <c r="D1" s="268"/>
      <c r="E1" s="268"/>
      <c r="F1" s="268"/>
      <c r="G1" s="268"/>
      <c r="H1" s="268"/>
      <c r="I1" s="268"/>
      <c r="J1" s="268"/>
      <c r="K1" s="268"/>
      <c r="L1" s="268"/>
      <c r="M1" s="268"/>
      <c r="N1" s="268"/>
      <c r="O1" s="268"/>
      <c r="P1" s="268"/>
      <c r="Q1" s="268"/>
      <c r="R1" s="268"/>
      <c r="S1" s="268"/>
      <c r="T1" s="268"/>
    </row>
    <row r="2" spans="1:20" ht="19.5" customHeight="1">
      <c r="A2" s="269"/>
      <c r="B2" s="269"/>
      <c r="C2" s="269"/>
      <c r="D2" s="269"/>
      <c r="E2" s="269"/>
      <c r="F2" s="269"/>
      <c r="G2" s="269"/>
      <c r="H2" s="269"/>
      <c r="I2" s="269"/>
      <c r="J2" s="269"/>
      <c r="K2" s="269"/>
      <c r="L2" s="269"/>
      <c r="M2" s="269"/>
      <c r="N2" s="269"/>
      <c r="O2" s="269"/>
      <c r="P2" s="284"/>
      <c r="Q2" s="301"/>
      <c r="R2" s="301"/>
      <c r="S2" s="86" t="s">
        <v>169</v>
      </c>
      <c r="T2" s="86"/>
    </row>
    <row r="3" spans="1:20" s="263" customFormat="1" ht="19.5" customHeight="1">
      <c r="A3" s="270" t="s">
        <v>87</v>
      </c>
      <c r="B3" s="270"/>
      <c r="C3" s="270"/>
      <c r="D3" s="270"/>
      <c r="E3" s="271"/>
      <c r="F3" s="271"/>
      <c r="G3" s="271"/>
      <c r="H3" s="271"/>
      <c r="I3" s="285"/>
      <c r="J3" s="286"/>
      <c r="K3" s="287"/>
      <c r="L3" s="287"/>
      <c r="M3" s="287"/>
      <c r="N3" s="288"/>
      <c r="O3" s="288"/>
      <c r="P3" s="289"/>
      <c r="Q3" s="302"/>
      <c r="R3" s="302"/>
      <c r="S3" s="252" t="s">
        <v>170</v>
      </c>
      <c r="T3" s="252"/>
    </row>
    <row r="4" spans="1:20" s="264" customFormat="1" ht="39.75" customHeight="1">
      <c r="A4" s="36" t="s">
        <v>6</v>
      </c>
      <c r="B4" s="36"/>
      <c r="C4" s="36"/>
      <c r="D4" s="36"/>
      <c r="E4" s="36" t="s">
        <v>171</v>
      </c>
      <c r="F4" s="36"/>
      <c r="G4" s="36"/>
      <c r="H4" s="272" t="s">
        <v>172</v>
      </c>
      <c r="I4" s="290"/>
      <c r="J4" s="291"/>
      <c r="K4" s="36" t="s">
        <v>173</v>
      </c>
      <c r="L4" s="36"/>
      <c r="M4" s="36"/>
      <c r="N4" s="36"/>
      <c r="O4" s="36"/>
      <c r="P4" s="292" t="s">
        <v>80</v>
      </c>
      <c r="Q4" s="292"/>
      <c r="R4" s="292"/>
      <c r="S4" s="292"/>
      <c r="T4" s="292"/>
    </row>
    <row r="5" spans="1:20" s="265" customFormat="1" ht="26.25" customHeight="1">
      <c r="A5" s="273" t="s">
        <v>174</v>
      </c>
      <c r="B5" s="274"/>
      <c r="C5" s="275"/>
      <c r="D5" s="276" t="s">
        <v>95</v>
      </c>
      <c r="E5" s="276" t="s">
        <v>101</v>
      </c>
      <c r="F5" s="276" t="s">
        <v>175</v>
      </c>
      <c r="G5" s="276" t="s">
        <v>176</v>
      </c>
      <c r="H5" s="277" t="s">
        <v>101</v>
      </c>
      <c r="I5" s="293" t="s">
        <v>141</v>
      </c>
      <c r="J5" s="276" t="s">
        <v>142</v>
      </c>
      <c r="K5" s="294" t="s">
        <v>101</v>
      </c>
      <c r="L5" s="295" t="s">
        <v>141</v>
      </c>
      <c r="M5" s="296"/>
      <c r="N5" s="297"/>
      <c r="O5" s="36" t="s">
        <v>142</v>
      </c>
      <c r="P5" s="298" t="s">
        <v>101</v>
      </c>
      <c r="Q5" s="292" t="s">
        <v>175</v>
      </c>
      <c r="R5" s="303" t="s">
        <v>176</v>
      </c>
      <c r="S5" s="304"/>
      <c r="T5" s="305"/>
    </row>
    <row r="6" spans="1:20" s="265" customFormat="1" ht="36" customHeight="1">
      <c r="A6" s="278"/>
      <c r="B6" s="279"/>
      <c r="C6" s="280"/>
      <c r="D6" s="281"/>
      <c r="E6" s="281"/>
      <c r="F6" s="281"/>
      <c r="G6" s="281"/>
      <c r="H6" s="219"/>
      <c r="I6" s="299"/>
      <c r="J6" s="281"/>
      <c r="K6" s="294"/>
      <c r="L6" s="219" t="s">
        <v>96</v>
      </c>
      <c r="M6" s="219" t="s">
        <v>177</v>
      </c>
      <c r="N6" s="219" t="s">
        <v>178</v>
      </c>
      <c r="O6" s="36"/>
      <c r="P6" s="298"/>
      <c r="Q6" s="292"/>
      <c r="R6" s="219" t="s">
        <v>96</v>
      </c>
      <c r="S6" s="306" t="s">
        <v>179</v>
      </c>
      <c r="T6" s="307" t="s">
        <v>180</v>
      </c>
    </row>
    <row r="7" spans="1:20" s="265" customFormat="1" ht="22.5" customHeight="1">
      <c r="A7" s="36" t="s">
        <v>98</v>
      </c>
      <c r="B7" s="36" t="s">
        <v>99</v>
      </c>
      <c r="C7" s="36" t="s">
        <v>100</v>
      </c>
      <c r="D7" s="36" t="s">
        <v>10</v>
      </c>
      <c r="E7" s="36">
        <v>1</v>
      </c>
      <c r="F7" s="36">
        <v>2</v>
      </c>
      <c r="G7" s="36">
        <v>3</v>
      </c>
      <c r="H7" s="36">
        <v>4</v>
      </c>
      <c r="I7" s="36">
        <v>5</v>
      </c>
      <c r="J7" s="36">
        <v>6</v>
      </c>
      <c r="K7" s="36">
        <v>7</v>
      </c>
      <c r="L7" s="36">
        <v>8</v>
      </c>
      <c r="M7" s="36">
        <v>9</v>
      </c>
      <c r="N7" s="36">
        <v>10</v>
      </c>
      <c r="O7" s="36">
        <v>11</v>
      </c>
      <c r="P7" s="36">
        <v>12</v>
      </c>
      <c r="Q7" s="36">
        <v>13</v>
      </c>
      <c r="R7" s="36">
        <v>14</v>
      </c>
      <c r="S7" s="36">
        <v>15</v>
      </c>
      <c r="T7" s="36">
        <v>16</v>
      </c>
    </row>
    <row r="8" spans="1:20" s="265" customFormat="1" ht="22.5" customHeight="1">
      <c r="A8" s="36"/>
      <c r="B8" s="36"/>
      <c r="C8" s="36"/>
      <c r="D8" s="36" t="s">
        <v>101</v>
      </c>
      <c r="E8" s="237">
        <v>6093.7</v>
      </c>
      <c r="F8" s="236" t="s">
        <v>11</v>
      </c>
      <c r="G8" s="237">
        <v>6093.7</v>
      </c>
      <c r="H8" s="237">
        <v>5957247.72</v>
      </c>
      <c r="I8" s="237">
        <v>5131991.86</v>
      </c>
      <c r="J8" s="237">
        <v>825255.86</v>
      </c>
      <c r="K8" s="237">
        <v>5963341.42</v>
      </c>
      <c r="L8" s="237">
        <v>5131991.86</v>
      </c>
      <c r="M8" s="237">
        <v>4835663.86</v>
      </c>
      <c r="N8" s="237">
        <v>296328</v>
      </c>
      <c r="O8" s="237">
        <v>831349.56</v>
      </c>
      <c r="P8" s="298"/>
      <c r="Q8" s="298"/>
      <c r="R8" s="298"/>
      <c r="S8" s="298"/>
      <c r="T8" s="298"/>
    </row>
    <row r="9" spans="1:20" s="224" customFormat="1" ht="19.5" customHeight="1">
      <c r="A9" s="231" t="s">
        <v>102</v>
      </c>
      <c r="B9" s="232"/>
      <c r="C9" s="232"/>
      <c r="D9" s="232" t="s">
        <v>103</v>
      </c>
      <c r="E9" s="236" t="s">
        <v>11</v>
      </c>
      <c r="F9" s="236" t="s">
        <v>11</v>
      </c>
      <c r="G9" s="236" t="s">
        <v>11</v>
      </c>
      <c r="H9" s="237">
        <v>375004.24</v>
      </c>
      <c r="I9" s="237">
        <v>375004.24</v>
      </c>
      <c r="J9" s="236" t="s">
        <v>11</v>
      </c>
      <c r="K9" s="237">
        <v>375004.24</v>
      </c>
      <c r="L9" s="237">
        <v>375004.24</v>
      </c>
      <c r="M9" s="237">
        <v>375004.24</v>
      </c>
      <c r="N9" s="236" t="s">
        <v>11</v>
      </c>
      <c r="O9" s="236" t="s">
        <v>11</v>
      </c>
      <c r="P9" s="236" t="s">
        <v>11</v>
      </c>
      <c r="Q9" s="236" t="s">
        <v>11</v>
      </c>
      <c r="R9" s="236" t="s">
        <v>11</v>
      </c>
      <c r="S9" s="236" t="s">
        <v>11</v>
      </c>
      <c r="T9" s="236" t="s">
        <v>11</v>
      </c>
    </row>
    <row r="10" spans="1:20" s="224" customFormat="1" ht="19.5" customHeight="1">
      <c r="A10" s="231" t="s">
        <v>104</v>
      </c>
      <c r="B10" s="232"/>
      <c r="C10" s="232"/>
      <c r="D10" s="232" t="s">
        <v>105</v>
      </c>
      <c r="E10" s="236" t="s">
        <v>11</v>
      </c>
      <c r="F10" s="236" t="s">
        <v>11</v>
      </c>
      <c r="G10" s="236" t="s">
        <v>11</v>
      </c>
      <c r="H10" s="237">
        <v>375004.24</v>
      </c>
      <c r="I10" s="237">
        <v>375004.24</v>
      </c>
      <c r="J10" s="236" t="s">
        <v>11</v>
      </c>
      <c r="K10" s="237">
        <v>375004.24</v>
      </c>
      <c r="L10" s="237">
        <v>375004.24</v>
      </c>
      <c r="M10" s="237">
        <v>375004.24</v>
      </c>
      <c r="N10" s="236" t="s">
        <v>11</v>
      </c>
      <c r="O10" s="236" t="s">
        <v>11</v>
      </c>
      <c r="P10" s="236" t="s">
        <v>11</v>
      </c>
      <c r="Q10" s="236" t="s">
        <v>11</v>
      </c>
      <c r="R10" s="236" t="s">
        <v>11</v>
      </c>
      <c r="S10" s="236" t="s">
        <v>11</v>
      </c>
      <c r="T10" s="236" t="s">
        <v>11</v>
      </c>
    </row>
    <row r="11" spans="1:20" s="224" customFormat="1" ht="19.5" customHeight="1">
      <c r="A11" s="231" t="s">
        <v>106</v>
      </c>
      <c r="B11" s="232"/>
      <c r="C11" s="232"/>
      <c r="D11" s="232" t="s">
        <v>107</v>
      </c>
      <c r="E11" s="236" t="s">
        <v>11</v>
      </c>
      <c r="F11" s="236" t="s">
        <v>11</v>
      </c>
      <c r="G11" s="236" t="s">
        <v>11</v>
      </c>
      <c r="H11" s="237">
        <v>21954</v>
      </c>
      <c r="I11" s="237">
        <v>21954</v>
      </c>
      <c r="J11" s="236" t="s">
        <v>11</v>
      </c>
      <c r="K11" s="237">
        <v>21954</v>
      </c>
      <c r="L11" s="237">
        <v>21954</v>
      </c>
      <c r="M11" s="237">
        <v>21954</v>
      </c>
      <c r="N11" s="236" t="s">
        <v>11</v>
      </c>
      <c r="O11" s="236" t="s">
        <v>11</v>
      </c>
      <c r="P11" s="236" t="s">
        <v>11</v>
      </c>
      <c r="Q11" s="236" t="s">
        <v>11</v>
      </c>
      <c r="R11" s="236" t="s">
        <v>11</v>
      </c>
      <c r="S11" s="236" t="s">
        <v>11</v>
      </c>
      <c r="T11" s="236" t="s">
        <v>11</v>
      </c>
    </row>
    <row r="12" spans="1:20" s="224" customFormat="1" ht="19.5" customHeight="1">
      <c r="A12" s="231" t="s">
        <v>108</v>
      </c>
      <c r="B12" s="232"/>
      <c r="C12" s="232"/>
      <c r="D12" s="232" t="s">
        <v>109</v>
      </c>
      <c r="E12" s="236" t="s">
        <v>11</v>
      </c>
      <c r="F12" s="236" t="s">
        <v>11</v>
      </c>
      <c r="G12" s="236" t="s">
        <v>11</v>
      </c>
      <c r="H12" s="237">
        <v>353050.24</v>
      </c>
      <c r="I12" s="237">
        <v>353050.24</v>
      </c>
      <c r="J12" s="236" t="s">
        <v>11</v>
      </c>
      <c r="K12" s="237">
        <v>353050.24</v>
      </c>
      <c r="L12" s="237">
        <v>353050.24</v>
      </c>
      <c r="M12" s="237">
        <v>353050.24</v>
      </c>
      <c r="N12" s="236" t="s">
        <v>11</v>
      </c>
      <c r="O12" s="236" t="s">
        <v>11</v>
      </c>
      <c r="P12" s="236" t="s">
        <v>11</v>
      </c>
      <c r="Q12" s="236" t="s">
        <v>11</v>
      </c>
      <c r="R12" s="236" t="s">
        <v>11</v>
      </c>
      <c r="S12" s="236" t="s">
        <v>11</v>
      </c>
      <c r="T12" s="236" t="s">
        <v>11</v>
      </c>
    </row>
    <row r="13" spans="1:20" s="224" customFormat="1" ht="19.5" customHeight="1">
      <c r="A13" s="231" t="s">
        <v>110</v>
      </c>
      <c r="B13" s="232"/>
      <c r="C13" s="232"/>
      <c r="D13" s="232" t="s">
        <v>111</v>
      </c>
      <c r="E13" s="237">
        <v>6093.7</v>
      </c>
      <c r="F13" s="236" t="s">
        <v>11</v>
      </c>
      <c r="G13" s="237">
        <v>6093.7</v>
      </c>
      <c r="H13" s="237">
        <v>5014625.48</v>
      </c>
      <c r="I13" s="237">
        <v>4498369.62</v>
      </c>
      <c r="J13" s="237">
        <v>516255.86</v>
      </c>
      <c r="K13" s="237">
        <v>5020719.18</v>
      </c>
      <c r="L13" s="237">
        <v>4498369.62</v>
      </c>
      <c r="M13" s="237">
        <v>4202041.62</v>
      </c>
      <c r="N13" s="237">
        <v>296328</v>
      </c>
      <c r="O13" s="237">
        <v>522349.56</v>
      </c>
      <c r="P13" s="236" t="s">
        <v>11</v>
      </c>
      <c r="Q13" s="236" t="s">
        <v>11</v>
      </c>
      <c r="R13" s="236" t="s">
        <v>11</v>
      </c>
      <c r="S13" s="236" t="s">
        <v>11</v>
      </c>
      <c r="T13" s="236" t="s">
        <v>11</v>
      </c>
    </row>
    <row r="14" spans="1:20" s="224" customFormat="1" ht="19.5" customHeight="1">
      <c r="A14" s="231" t="s">
        <v>112</v>
      </c>
      <c r="B14" s="232"/>
      <c r="C14" s="232"/>
      <c r="D14" s="232" t="s">
        <v>113</v>
      </c>
      <c r="E14" s="236" t="s">
        <v>11</v>
      </c>
      <c r="F14" s="236" t="s">
        <v>11</v>
      </c>
      <c r="G14" s="236" t="s">
        <v>11</v>
      </c>
      <c r="H14" s="237">
        <v>267172.11</v>
      </c>
      <c r="I14" s="237">
        <v>267172.11</v>
      </c>
      <c r="J14" s="236" t="s">
        <v>11</v>
      </c>
      <c r="K14" s="237">
        <v>267172.11</v>
      </c>
      <c r="L14" s="237">
        <v>267172.11</v>
      </c>
      <c r="M14" s="237">
        <v>267172.11</v>
      </c>
      <c r="N14" s="236" t="s">
        <v>11</v>
      </c>
      <c r="O14" s="236" t="s">
        <v>11</v>
      </c>
      <c r="P14" s="236" t="s">
        <v>11</v>
      </c>
      <c r="Q14" s="236" t="s">
        <v>11</v>
      </c>
      <c r="R14" s="236" t="s">
        <v>11</v>
      </c>
      <c r="S14" s="236" t="s">
        <v>11</v>
      </c>
      <c r="T14" s="236" t="s">
        <v>11</v>
      </c>
    </row>
    <row r="15" spans="1:20" s="224" customFormat="1" ht="19.5" customHeight="1">
      <c r="A15" s="231" t="s">
        <v>114</v>
      </c>
      <c r="B15" s="232"/>
      <c r="C15" s="232"/>
      <c r="D15" s="232" t="s">
        <v>115</v>
      </c>
      <c r="E15" s="236" t="s">
        <v>11</v>
      </c>
      <c r="F15" s="236" t="s">
        <v>11</v>
      </c>
      <c r="G15" s="236" t="s">
        <v>11</v>
      </c>
      <c r="H15" s="237">
        <v>171745.55</v>
      </c>
      <c r="I15" s="237">
        <v>171745.55</v>
      </c>
      <c r="J15" s="236" t="s">
        <v>11</v>
      </c>
      <c r="K15" s="237">
        <v>171745.55</v>
      </c>
      <c r="L15" s="237">
        <v>171745.55</v>
      </c>
      <c r="M15" s="237">
        <v>171745.55</v>
      </c>
      <c r="N15" s="236" t="s">
        <v>11</v>
      </c>
      <c r="O15" s="236" t="s">
        <v>11</v>
      </c>
      <c r="P15" s="236" t="s">
        <v>11</v>
      </c>
      <c r="Q15" s="236" t="s">
        <v>11</v>
      </c>
      <c r="R15" s="236" t="s">
        <v>11</v>
      </c>
      <c r="S15" s="236" t="s">
        <v>11</v>
      </c>
      <c r="T15" s="236" t="s">
        <v>11</v>
      </c>
    </row>
    <row r="16" spans="1:20" s="224" customFormat="1" ht="19.5" customHeight="1">
      <c r="A16" s="231" t="s">
        <v>116</v>
      </c>
      <c r="B16" s="232"/>
      <c r="C16" s="232"/>
      <c r="D16" s="232" t="s">
        <v>117</v>
      </c>
      <c r="E16" s="236" t="s">
        <v>11</v>
      </c>
      <c r="F16" s="236" t="s">
        <v>11</v>
      </c>
      <c r="G16" s="236" t="s">
        <v>11</v>
      </c>
      <c r="H16" s="237">
        <v>14067.4</v>
      </c>
      <c r="I16" s="237">
        <v>14067.4</v>
      </c>
      <c r="J16" s="236" t="s">
        <v>11</v>
      </c>
      <c r="K16" s="237">
        <v>14067.4</v>
      </c>
      <c r="L16" s="237">
        <v>14067.4</v>
      </c>
      <c r="M16" s="237">
        <v>14067.4</v>
      </c>
      <c r="N16" s="236" t="s">
        <v>11</v>
      </c>
      <c r="O16" s="236" t="s">
        <v>11</v>
      </c>
      <c r="P16" s="236" t="s">
        <v>11</v>
      </c>
      <c r="Q16" s="236" t="s">
        <v>11</v>
      </c>
      <c r="R16" s="236" t="s">
        <v>11</v>
      </c>
      <c r="S16" s="236" t="s">
        <v>11</v>
      </c>
      <c r="T16" s="236" t="s">
        <v>11</v>
      </c>
    </row>
    <row r="17" spans="1:20" s="224" customFormat="1" ht="19.5" customHeight="1">
      <c r="A17" s="231" t="s">
        <v>118</v>
      </c>
      <c r="B17" s="232"/>
      <c r="C17" s="232"/>
      <c r="D17" s="232" t="s">
        <v>119</v>
      </c>
      <c r="E17" s="236" t="s">
        <v>11</v>
      </c>
      <c r="F17" s="236" t="s">
        <v>11</v>
      </c>
      <c r="G17" s="236" t="s">
        <v>11</v>
      </c>
      <c r="H17" s="237">
        <v>81359.16</v>
      </c>
      <c r="I17" s="237">
        <v>81359.16</v>
      </c>
      <c r="J17" s="236" t="s">
        <v>11</v>
      </c>
      <c r="K17" s="237">
        <v>81359.16</v>
      </c>
      <c r="L17" s="237">
        <v>81359.16</v>
      </c>
      <c r="M17" s="237">
        <v>81359.16</v>
      </c>
      <c r="N17" s="236" t="s">
        <v>11</v>
      </c>
      <c r="O17" s="236" t="s">
        <v>11</v>
      </c>
      <c r="P17" s="236" t="s">
        <v>11</v>
      </c>
      <c r="Q17" s="236" t="s">
        <v>11</v>
      </c>
      <c r="R17" s="236" t="s">
        <v>11</v>
      </c>
      <c r="S17" s="236" t="s">
        <v>11</v>
      </c>
      <c r="T17" s="236" t="s">
        <v>11</v>
      </c>
    </row>
    <row r="18" spans="1:20" s="224" customFormat="1" ht="19.5" customHeight="1">
      <c r="A18" s="231" t="s">
        <v>120</v>
      </c>
      <c r="B18" s="232"/>
      <c r="C18" s="232"/>
      <c r="D18" s="232" t="s">
        <v>121</v>
      </c>
      <c r="E18" s="237">
        <v>6093.7</v>
      </c>
      <c r="F18" s="236" t="s">
        <v>11</v>
      </c>
      <c r="G18" s="237">
        <v>6093.7</v>
      </c>
      <c r="H18" s="237">
        <v>4747453.37</v>
      </c>
      <c r="I18" s="237">
        <v>4231197.51</v>
      </c>
      <c r="J18" s="237">
        <v>516255.86</v>
      </c>
      <c r="K18" s="237">
        <v>4753547.07</v>
      </c>
      <c r="L18" s="237">
        <v>4231197.51</v>
      </c>
      <c r="M18" s="237">
        <v>3934869.51</v>
      </c>
      <c r="N18" s="237">
        <v>296328</v>
      </c>
      <c r="O18" s="237">
        <v>522349.56</v>
      </c>
      <c r="P18" s="236" t="s">
        <v>11</v>
      </c>
      <c r="Q18" s="236" t="s">
        <v>11</v>
      </c>
      <c r="R18" s="236" t="s">
        <v>11</v>
      </c>
      <c r="S18" s="236" t="s">
        <v>11</v>
      </c>
      <c r="T18" s="236" t="s">
        <v>11</v>
      </c>
    </row>
    <row r="19" spans="1:20" s="224" customFormat="1" ht="19.5" customHeight="1">
      <c r="A19" s="231" t="s">
        <v>122</v>
      </c>
      <c r="B19" s="232"/>
      <c r="C19" s="232"/>
      <c r="D19" s="232" t="s">
        <v>123</v>
      </c>
      <c r="E19" s="236" t="s">
        <v>11</v>
      </c>
      <c r="F19" s="236" t="s">
        <v>11</v>
      </c>
      <c r="G19" s="236" t="s">
        <v>11</v>
      </c>
      <c r="H19" s="237">
        <v>4231197.51</v>
      </c>
      <c r="I19" s="237">
        <v>4231197.51</v>
      </c>
      <c r="J19" s="236" t="s">
        <v>11</v>
      </c>
      <c r="K19" s="237">
        <v>4231197.51</v>
      </c>
      <c r="L19" s="237">
        <v>4231197.51</v>
      </c>
      <c r="M19" s="237">
        <v>3934869.51</v>
      </c>
      <c r="N19" s="237">
        <v>296328</v>
      </c>
      <c r="O19" s="236" t="s">
        <v>11</v>
      </c>
      <c r="P19" s="236" t="s">
        <v>11</v>
      </c>
      <c r="Q19" s="236" t="s">
        <v>11</v>
      </c>
      <c r="R19" s="236" t="s">
        <v>11</v>
      </c>
      <c r="S19" s="236" t="s">
        <v>11</v>
      </c>
      <c r="T19" s="236" t="s">
        <v>11</v>
      </c>
    </row>
    <row r="20" spans="1:20" s="224" customFormat="1" ht="19.5" customHeight="1">
      <c r="A20" s="231" t="s">
        <v>124</v>
      </c>
      <c r="B20" s="232"/>
      <c r="C20" s="232"/>
      <c r="D20" s="232" t="s">
        <v>125</v>
      </c>
      <c r="E20" s="236" t="s">
        <v>11</v>
      </c>
      <c r="F20" s="236" t="s">
        <v>11</v>
      </c>
      <c r="G20" s="236" t="s">
        <v>11</v>
      </c>
      <c r="H20" s="237">
        <v>516255.86</v>
      </c>
      <c r="I20" s="236" t="s">
        <v>11</v>
      </c>
      <c r="J20" s="237">
        <v>516255.86</v>
      </c>
      <c r="K20" s="237">
        <v>516255.86</v>
      </c>
      <c r="L20" s="236" t="s">
        <v>11</v>
      </c>
      <c r="M20" s="236" t="s">
        <v>11</v>
      </c>
      <c r="N20" s="236" t="s">
        <v>11</v>
      </c>
      <c r="O20" s="237">
        <v>516255.86</v>
      </c>
      <c r="P20" s="236" t="s">
        <v>11</v>
      </c>
      <c r="Q20" s="236" t="s">
        <v>11</v>
      </c>
      <c r="R20" s="236" t="s">
        <v>11</v>
      </c>
      <c r="S20" s="236" t="s">
        <v>11</v>
      </c>
      <c r="T20" s="236" t="s">
        <v>11</v>
      </c>
    </row>
    <row r="21" spans="1:20" s="224" customFormat="1" ht="19.5" customHeight="1">
      <c r="A21" s="231" t="s">
        <v>146</v>
      </c>
      <c r="B21" s="232"/>
      <c r="C21" s="232"/>
      <c r="D21" s="232" t="s">
        <v>147</v>
      </c>
      <c r="E21" s="237">
        <v>6093.7</v>
      </c>
      <c r="F21" s="236" t="s">
        <v>11</v>
      </c>
      <c r="G21" s="237">
        <v>6093.7</v>
      </c>
      <c r="H21" s="236" t="s">
        <v>11</v>
      </c>
      <c r="I21" s="236" t="s">
        <v>11</v>
      </c>
      <c r="J21" s="236" t="s">
        <v>11</v>
      </c>
      <c r="K21" s="237">
        <v>6093.7</v>
      </c>
      <c r="L21" s="236" t="s">
        <v>11</v>
      </c>
      <c r="M21" s="236" t="s">
        <v>11</v>
      </c>
      <c r="N21" s="236" t="s">
        <v>11</v>
      </c>
      <c r="O21" s="237">
        <v>6093.7</v>
      </c>
      <c r="P21" s="236" t="s">
        <v>11</v>
      </c>
      <c r="Q21" s="236" t="s">
        <v>11</v>
      </c>
      <c r="R21" s="236" t="s">
        <v>11</v>
      </c>
      <c r="S21" s="236" t="s">
        <v>11</v>
      </c>
      <c r="T21" s="236" t="s">
        <v>11</v>
      </c>
    </row>
    <row r="22" spans="1:20" s="224" customFormat="1" ht="19.5" customHeight="1">
      <c r="A22" s="231" t="s">
        <v>126</v>
      </c>
      <c r="B22" s="232"/>
      <c r="C22" s="232"/>
      <c r="D22" s="232" t="s">
        <v>127</v>
      </c>
      <c r="E22" s="236" t="s">
        <v>11</v>
      </c>
      <c r="F22" s="236" t="s">
        <v>11</v>
      </c>
      <c r="G22" s="236" t="s">
        <v>11</v>
      </c>
      <c r="H22" s="237">
        <v>309000</v>
      </c>
      <c r="I22" s="236" t="s">
        <v>11</v>
      </c>
      <c r="J22" s="237">
        <v>309000</v>
      </c>
      <c r="K22" s="237">
        <v>309000</v>
      </c>
      <c r="L22" s="236" t="s">
        <v>11</v>
      </c>
      <c r="M22" s="236" t="s">
        <v>11</v>
      </c>
      <c r="N22" s="236" t="s">
        <v>11</v>
      </c>
      <c r="O22" s="237">
        <v>309000</v>
      </c>
      <c r="P22" s="236" t="s">
        <v>11</v>
      </c>
      <c r="Q22" s="236" t="s">
        <v>11</v>
      </c>
      <c r="R22" s="236" t="s">
        <v>11</v>
      </c>
      <c r="S22" s="236" t="s">
        <v>11</v>
      </c>
      <c r="T22" s="236" t="s">
        <v>11</v>
      </c>
    </row>
    <row r="23" spans="1:20" s="224" customFormat="1" ht="19.5" customHeight="1">
      <c r="A23" s="231" t="s">
        <v>128</v>
      </c>
      <c r="B23" s="232"/>
      <c r="C23" s="232"/>
      <c r="D23" s="232" t="s">
        <v>129</v>
      </c>
      <c r="E23" s="236" t="s">
        <v>11</v>
      </c>
      <c r="F23" s="236" t="s">
        <v>11</v>
      </c>
      <c r="G23" s="236" t="s">
        <v>11</v>
      </c>
      <c r="H23" s="237">
        <v>309000</v>
      </c>
      <c r="I23" s="236" t="s">
        <v>11</v>
      </c>
      <c r="J23" s="237">
        <v>309000</v>
      </c>
      <c r="K23" s="237">
        <v>309000</v>
      </c>
      <c r="L23" s="236" t="s">
        <v>11</v>
      </c>
      <c r="M23" s="236" t="s">
        <v>11</v>
      </c>
      <c r="N23" s="236" t="s">
        <v>11</v>
      </c>
      <c r="O23" s="237">
        <v>309000</v>
      </c>
      <c r="P23" s="236" t="s">
        <v>11</v>
      </c>
      <c r="Q23" s="236" t="s">
        <v>11</v>
      </c>
      <c r="R23" s="236" t="s">
        <v>11</v>
      </c>
      <c r="S23" s="236" t="s">
        <v>11</v>
      </c>
      <c r="T23" s="236" t="s">
        <v>11</v>
      </c>
    </row>
    <row r="24" spans="1:20" s="224" customFormat="1" ht="19.5" customHeight="1">
      <c r="A24" s="231" t="s">
        <v>130</v>
      </c>
      <c r="B24" s="232"/>
      <c r="C24" s="232"/>
      <c r="D24" s="232" t="s">
        <v>131</v>
      </c>
      <c r="E24" s="236" t="s">
        <v>11</v>
      </c>
      <c r="F24" s="236" t="s">
        <v>11</v>
      </c>
      <c r="G24" s="236" t="s">
        <v>11</v>
      </c>
      <c r="H24" s="237">
        <v>309000</v>
      </c>
      <c r="I24" s="236" t="s">
        <v>11</v>
      </c>
      <c r="J24" s="237">
        <v>309000</v>
      </c>
      <c r="K24" s="237">
        <v>309000</v>
      </c>
      <c r="L24" s="236" t="s">
        <v>11</v>
      </c>
      <c r="M24" s="236" t="s">
        <v>11</v>
      </c>
      <c r="N24" s="236" t="s">
        <v>11</v>
      </c>
      <c r="O24" s="237">
        <v>309000</v>
      </c>
      <c r="P24" s="236" t="s">
        <v>11</v>
      </c>
      <c r="Q24" s="236" t="s">
        <v>11</v>
      </c>
      <c r="R24" s="236" t="s">
        <v>11</v>
      </c>
      <c r="S24" s="236" t="s">
        <v>11</v>
      </c>
      <c r="T24" s="236" t="s">
        <v>11</v>
      </c>
    </row>
    <row r="25" spans="1:20" s="224" customFormat="1" ht="19.5" customHeight="1">
      <c r="A25" s="231" t="s">
        <v>132</v>
      </c>
      <c r="B25" s="232"/>
      <c r="C25" s="232"/>
      <c r="D25" s="232" t="s">
        <v>133</v>
      </c>
      <c r="E25" s="236" t="s">
        <v>11</v>
      </c>
      <c r="F25" s="236" t="s">
        <v>11</v>
      </c>
      <c r="G25" s="236" t="s">
        <v>11</v>
      </c>
      <c r="H25" s="237">
        <v>258618</v>
      </c>
      <c r="I25" s="237">
        <v>258618</v>
      </c>
      <c r="J25" s="236" t="s">
        <v>11</v>
      </c>
      <c r="K25" s="237">
        <v>258618</v>
      </c>
      <c r="L25" s="237">
        <v>258618</v>
      </c>
      <c r="M25" s="237">
        <v>258618</v>
      </c>
      <c r="N25" s="236" t="s">
        <v>11</v>
      </c>
      <c r="O25" s="236" t="s">
        <v>11</v>
      </c>
      <c r="P25" s="236" t="s">
        <v>11</v>
      </c>
      <c r="Q25" s="236" t="s">
        <v>11</v>
      </c>
      <c r="R25" s="236" t="s">
        <v>11</v>
      </c>
      <c r="S25" s="236" t="s">
        <v>11</v>
      </c>
      <c r="T25" s="236" t="s">
        <v>11</v>
      </c>
    </row>
    <row r="26" spans="1:20" s="224" customFormat="1" ht="19.5" customHeight="1">
      <c r="A26" s="231" t="s">
        <v>134</v>
      </c>
      <c r="B26" s="232"/>
      <c r="C26" s="232"/>
      <c r="D26" s="232" t="s">
        <v>135</v>
      </c>
      <c r="E26" s="236" t="s">
        <v>11</v>
      </c>
      <c r="F26" s="236" t="s">
        <v>11</v>
      </c>
      <c r="G26" s="236" t="s">
        <v>11</v>
      </c>
      <c r="H26" s="237">
        <v>258618</v>
      </c>
      <c r="I26" s="237">
        <v>258618</v>
      </c>
      <c r="J26" s="236" t="s">
        <v>11</v>
      </c>
      <c r="K26" s="237">
        <v>258618</v>
      </c>
      <c r="L26" s="237">
        <v>258618</v>
      </c>
      <c r="M26" s="237">
        <v>258618</v>
      </c>
      <c r="N26" s="236" t="s">
        <v>11</v>
      </c>
      <c r="O26" s="236" t="s">
        <v>11</v>
      </c>
      <c r="P26" s="236" t="s">
        <v>11</v>
      </c>
      <c r="Q26" s="236" t="s">
        <v>11</v>
      </c>
      <c r="R26" s="236" t="s">
        <v>11</v>
      </c>
      <c r="S26" s="236" t="s">
        <v>11</v>
      </c>
      <c r="T26" s="236" t="s">
        <v>11</v>
      </c>
    </row>
    <row r="27" spans="1:20" s="224" customFormat="1" ht="19.5" customHeight="1">
      <c r="A27" s="231" t="s">
        <v>136</v>
      </c>
      <c r="B27" s="232"/>
      <c r="C27" s="232"/>
      <c r="D27" s="232" t="s">
        <v>137</v>
      </c>
      <c r="E27" s="236" t="s">
        <v>11</v>
      </c>
      <c r="F27" s="236" t="s">
        <v>11</v>
      </c>
      <c r="G27" s="236" t="s">
        <v>11</v>
      </c>
      <c r="H27" s="237">
        <v>258618</v>
      </c>
      <c r="I27" s="237">
        <v>258618</v>
      </c>
      <c r="J27" s="236" t="s">
        <v>11</v>
      </c>
      <c r="K27" s="237">
        <v>258618</v>
      </c>
      <c r="L27" s="237">
        <v>258618</v>
      </c>
      <c r="M27" s="237">
        <v>258618</v>
      </c>
      <c r="N27" s="236" t="s">
        <v>11</v>
      </c>
      <c r="O27" s="236" t="s">
        <v>11</v>
      </c>
      <c r="P27" s="236" t="s">
        <v>11</v>
      </c>
      <c r="Q27" s="236" t="s">
        <v>11</v>
      </c>
      <c r="R27" s="236" t="s">
        <v>11</v>
      </c>
      <c r="S27" s="236" t="s">
        <v>11</v>
      </c>
      <c r="T27" s="236" t="s">
        <v>11</v>
      </c>
    </row>
    <row r="28" spans="1:19" s="266" customFormat="1" ht="24" customHeight="1">
      <c r="A28" s="282" t="s">
        <v>181</v>
      </c>
      <c r="B28" s="283"/>
      <c r="C28" s="283"/>
      <c r="D28" s="283"/>
      <c r="E28" s="283"/>
      <c r="F28" s="283"/>
      <c r="G28" s="283"/>
      <c r="H28" s="283"/>
      <c r="I28" s="283"/>
      <c r="J28" s="283"/>
      <c r="K28" s="300"/>
      <c r="L28" s="300"/>
      <c r="M28" s="300"/>
      <c r="N28" s="300"/>
      <c r="O28" s="300"/>
      <c r="P28" s="300"/>
      <c r="Q28" s="300"/>
      <c r="R28" s="300"/>
      <c r="S28" s="300"/>
    </row>
    <row r="31" spans="17:18" ht="14.25" customHeight="1">
      <c r="Q31" s="308"/>
      <c r="R31" s="308"/>
    </row>
  </sheetData>
  <sheetProtection/>
  <mergeCells count="47">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S2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7513888888888889" right="0.7513888888888889" top="1" bottom="1" header="0.5" footer="0.5"/>
  <pageSetup fitToHeight="1" fitToWidth="1" horizontalDpi="600" verticalDpi="600" orientation="portrait" paperSize="9" scale="50"/>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25" sqref="H25"/>
    </sheetView>
  </sheetViews>
  <sheetFormatPr defaultColWidth="9.00390625" defaultRowHeight="14.25"/>
  <cols>
    <col min="1" max="1" width="8.625" style="176" customWidth="1"/>
    <col min="2" max="2" width="31.875" style="176" customWidth="1"/>
    <col min="3" max="3" width="12.00390625" style="176" customWidth="1"/>
    <col min="4" max="4" width="8.625" style="176" customWidth="1"/>
    <col min="5" max="5" width="21.375" style="176" customWidth="1"/>
    <col min="6" max="6" width="11.25390625" style="176" customWidth="1"/>
    <col min="7" max="7" width="8.625" style="176" customWidth="1"/>
    <col min="8" max="8" width="40.125" style="176" customWidth="1"/>
    <col min="9" max="9" width="10.25390625" style="176" customWidth="1"/>
    <col min="10" max="16384" width="9.00390625" style="176" customWidth="1"/>
  </cols>
  <sheetData>
    <row r="1" spans="1:9" s="244" customFormat="1" ht="22.5">
      <c r="A1" s="250" t="s">
        <v>182</v>
      </c>
      <c r="B1" s="250"/>
      <c r="C1" s="250"/>
      <c r="D1" s="250"/>
      <c r="E1" s="250"/>
      <c r="F1" s="250"/>
      <c r="G1" s="250"/>
      <c r="H1" s="250"/>
      <c r="I1" s="250"/>
    </row>
    <row r="2" spans="1:9" s="245" customFormat="1" ht="13.5" customHeight="1">
      <c r="A2" s="6"/>
      <c r="B2" s="6"/>
      <c r="C2" s="6"/>
      <c r="D2" s="6"/>
      <c r="E2" s="6"/>
      <c r="F2" s="6"/>
      <c r="G2" s="6"/>
      <c r="H2" s="86" t="s">
        <v>183</v>
      </c>
      <c r="I2" s="86"/>
    </row>
    <row r="3" spans="1:9" s="246" customFormat="1" ht="13.5" customHeight="1">
      <c r="A3" s="251" t="s">
        <v>87</v>
      </c>
      <c r="B3" s="6"/>
      <c r="D3" s="6"/>
      <c r="E3" s="6"/>
      <c r="F3" s="6"/>
      <c r="G3" s="6"/>
      <c r="H3" s="252" t="s">
        <v>170</v>
      </c>
      <c r="I3" s="252"/>
    </row>
    <row r="4" spans="1:9" s="247" customFormat="1" ht="13.5" customHeight="1">
      <c r="A4" s="227" t="s">
        <v>177</v>
      </c>
      <c r="B4" s="228"/>
      <c r="C4" s="228"/>
      <c r="D4" s="228" t="s">
        <v>178</v>
      </c>
      <c r="E4" s="228"/>
      <c r="F4" s="228" t="s">
        <v>11</v>
      </c>
      <c r="G4" s="228" t="s">
        <v>11</v>
      </c>
      <c r="H4" s="228" t="s">
        <v>11</v>
      </c>
      <c r="I4" s="228" t="s">
        <v>11</v>
      </c>
    </row>
    <row r="5" spans="1:9" s="247" customFormat="1" ht="13.5" customHeight="1">
      <c r="A5" s="229" t="s">
        <v>184</v>
      </c>
      <c r="B5" s="230" t="s">
        <v>95</v>
      </c>
      <c r="C5" s="230" t="s">
        <v>8</v>
      </c>
      <c r="D5" s="230" t="s">
        <v>184</v>
      </c>
      <c r="E5" s="230" t="s">
        <v>95</v>
      </c>
      <c r="F5" s="230" t="s">
        <v>8</v>
      </c>
      <c r="G5" s="230" t="s">
        <v>184</v>
      </c>
      <c r="H5" s="230" t="s">
        <v>95</v>
      </c>
      <c r="I5" s="230" t="s">
        <v>8</v>
      </c>
    </row>
    <row r="6" spans="1:9" s="247" customFormat="1" ht="13.5" customHeight="1">
      <c r="A6" s="229"/>
      <c r="B6" s="230" t="s">
        <v>11</v>
      </c>
      <c r="C6" s="230" t="s">
        <v>11</v>
      </c>
      <c r="D6" s="230" t="s">
        <v>11</v>
      </c>
      <c r="E6" s="230" t="s">
        <v>11</v>
      </c>
      <c r="F6" s="230" t="s">
        <v>11</v>
      </c>
      <c r="G6" s="230" t="s">
        <v>11</v>
      </c>
      <c r="H6" s="230" t="s">
        <v>11</v>
      </c>
      <c r="I6" s="230" t="s">
        <v>11</v>
      </c>
    </row>
    <row r="7" spans="1:9" s="247" customFormat="1" ht="13.5" customHeight="1">
      <c r="A7" s="231" t="s">
        <v>185</v>
      </c>
      <c r="B7" s="232" t="s">
        <v>186</v>
      </c>
      <c r="C7" s="237">
        <v>4803209.86</v>
      </c>
      <c r="D7" s="232" t="s">
        <v>187</v>
      </c>
      <c r="E7" s="232" t="s">
        <v>188</v>
      </c>
      <c r="F7" s="237">
        <v>296328</v>
      </c>
      <c r="G7" s="232" t="s">
        <v>189</v>
      </c>
      <c r="H7" s="232" t="s">
        <v>190</v>
      </c>
      <c r="I7" s="14"/>
    </row>
    <row r="8" spans="1:9" s="247" customFormat="1" ht="13.5" customHeight="1">
      <c r="A8" s="231" t="s">
        <v>191</v>
      </c>
      <c r="B8" s="232" t="s">
        <v>192</v>
      </c>
      <c r="C8" s="237">
        <v>1004250</v>
      </c>
      <c r="D8" s="232" t="s">
        <v>193</v>
      </c>
      <c r="E8" s="232" t="s">
        <v>194</v>
      </c>
      <c r="F8" s="237">
        <v>21032.4</v>
      </c>
      <c r="G8" s="232" t="s">
        <v>195</v>
      </c>
      <c r="H8" s="232" t="s">
        <v>196</v>
      </c>
      <c r="I8" s="14"/>
    </row>
    <row r="9" spans="1:9" s="248" customFormat="1" ht="13.5" customHeight="1">
      <c r="A9" s="231" t="s">
        <v>197</v>
      </c>
      <c r="B9" s="232" t="s">
        <v>198</v>
      </c>
      <c r="C9" s="237">
        <v>1181898</v>
      </c>
      <c r="D9" s="232" t="s">
        <v>199</v>
      </c>
      <c r="E9" s="232" t="s">
        <v>200</v>
      </c>
      <c r="F9" s="237">
        <v>3849.5</v>
      </c>
      <c r="G9" s="232" t="s">
        <v>201</v>
      </c>
      <c r="H9" s="232" t="s">
        <v>202</v>
      </c>
      <c r="I9" s="14"/>
    </row>
    <row r="10" spans="1:9" s="248" customFormat="1" ht="13.5" customHeight="1">
      <c r="A10" s="231" t="s">
        <v>203</v>
      </c>
      <c r="B10" s="232" t="s">
        <v>204</v>
      </c>
      <c r="C10" s="237">
        <v>1573725</v>
      </c>
      <c r="D10" s="232" t="s">
        <v>205</v>
      </c>
      <c r="E10" s="232" t="s">
        <v>206</v>
      </c>
      <c r="F10" s="236" t="s">
        <v>11</v>
      </c>
      <c r="G10" s="232" t="s">
        <v>207</v>
      </c>
      <c r="H10" s="232" t="s">
        <v>208</v>
      </c>
      <c r="I10" s="14"/>
    </row>
    <row r="11" spans="1:9" s="248" customFormat="1" ht="13.5" customHeight="1">
      <c r="A11" s="231" t="s">
        <v>209</v>
      </c>
      <c r="B11" s="232" t="s">
        <v>210</v>
      </c>
      <c r="C11" s="236" t="s">
        <v>11</v>
      </c>
      <c r="D11" s="232" t="s">
        <v>211</v>
      </c>
      <c r="E11" s="232" t="s">
        <v>212</v>
      </c>
      <c r="F11" s="236" t="s">
        <v>11</v>
      </c>
      <c r="G11" s="232" t="s">
        <v>213</v>
      </c>
      <c r="H11" s="232" t="s">
        <v>214</v>
      </c>
      <c r="I11" s="14"/>
    </row>
    <row r="12" spans="1:9" s="248" customFormat="1" ht="13.5" customHeight="1">
      <c r="A12" s="231" t="s">
        <v>215</v>
      </c>
      <c r="B12" s="232" t="s">
        <v>216</v>
      </c>
      <c r="C12" s="237">
        <v>153172</v>
      </c>
      <c r="D12" s="232" t="s">
        <v>217</v>
      </c>
      <c r="E12" s="232" t="s">
        <v>218</v>
      </c>
      <c r="F12" s="237">
        <v>5782</v>
      </c>
      <c r="G12" s="232" t="s">
        <v>219</v>
      </c>
      <c r="H12" s="232" t="s">
        <v>220</v>
      </c>
      <c r="I12" s="14"/>
    </row>
    <row r="13" spans="1:9" s="248" customFormat="1" ht="13.5" customHeight="1">
      <c r="A13" s="231" t="s">
        <v>221</v>
      </c>
      <c r="B13" s="232" t="s">
        <v>222</v>
      </c>
      <c r="C13" s="237">
        <v>353050.24</v>
      </c>
      <c r="D13" s="232" t="s">
        <v>223</v>
      </c>
      <c r="E13" s="232" t="s">
        <v>224</v>
      </c>
      <c r="F13" s="236" t="s">
        <v>11</v>
      </c>
      <c r="G13" s="232" t="s">
        <v>225</v>
      </c>
      <c r="H13" s="232" t="s">
        <v>226</v>
      </c>
      <c r="I13" s="14"/>
    </row>
    <row r="14" spans="1:9" s="248" customFormat="1" ht="13.5" customHeight="1">
      <c r="A14" s="231" t="s">
        <v>227</v>
      </c>
      <c r="B14" s="232" t="s">
        <v>228</v>
      </c>
      <c r="C14" s="236" t="s">
        <v>11</v>
      </c>
      <c r="D14" s="232" t="s">
        <v>229</v>
      </c>
      <c r="E14" s="232" t="s">
        <v>230</v>
      </c>
      <c r="F14" s="236" t="s">
        <v>11</v>
      </c>
      <c r="G14" s="232" t="s">
        <v>231</v>
      </c>
      <c r="H14" s="232" t="s">
        <v>232</v>
      </c>
      <c r="I14" s="14"/>
    </row>
    <row r="15" spans="1:9" s="248" customFormat="1" ht="13.5" customHeight="1">
      <c r="A15" s="231" t="s">
        <v>233</v>
      </c>
      <c r="B15" s="232" t="s">
        <v>234</v>
      </c>
      <c r="C15" s="237">
        <v>185812.95</v>
      </c>
      <c r="D15" s="232" t="s">
        <v>235</v>
      </c>
      <c r="E15" s="232" t="s">
        <v>236</v>
      </c>
      <c r="F15" s="236" t="s">
        <v>11</v>
      </c>
      <c r="G15" s="232" t="s">
        <v>237</v>
      </c>
      <c r="H15" s="232" t="s">
        <v>238</v>
      </c>
      <c r="I15" s="14"/>
    </row>
    <row r="16" spans="1:9" s="248" customFormat="1" ht="13.5" customHeight="1">
      <c r="A16" s="231" t="s">
        <v>239</v>
      </c>
      <c r="B16" s="232" t="s">
        <v>240</v>
      </c>
      <c r="C16" s="237">
        <v>81359.16</v>
      </c>
      <c r="D16" s="232" t="s">
        <v>241</v>
      </c>
      <c r="E16" s="232" t="s">
        <v>242</v>
      </c>
      <c r="F16" s="236" t="s">
        <v>11</v>
      </c>
      <c r="G16" s="232" t="s">
        <v>243</v>
      </c>
      <c r="H16" s="232" t="s">
        <v>244</v>
      </c>
      <c r="I16" s="14"/>
    </row>
    <row r="17" spans="1:9" s="248" customFormat="1" ht="13.5" customHeight="1">
      <c r="A17" s="231" t="s">
        <v>245</v>
      </c>
      <c r="B17" s="232" t="s">
        <v>246</v>
      </c>
      <c r="C17" s="237">
        <v>11324.51</v>
      </c>
      <c r="D17" s="232" t="s">
        <v>247</v>
      </c>
      <c r="E17" s="232" t="s">
        <v>248</v>
      </c>
      <c r="F17" s="237">
        <v>42354</v>
      </c>
      <c r="G17" s="232" t="s">
        <v>249</v>
      </c>
      <c r="H17" s="232" t="s">
        <v>250</v>
      </c>
      <c r="I17" s="14"/>
    </row>
    <row r="18" spans="1:9" s="248" customFormat="1" ht="13.5" customHeight="1">
      <c r="A18" s="231" t="s">
        <v>251</v>
      </c>
      <c r="B18" s="232" t="s">
        <v>137</v>
      </c>
      <c r="C18" s="237">
        <v>258618</v>
      </c>
      <c r="D18" s="232" t="s">
        <v>252</v>
      </c>
      <c r="E18" s="232" t="s">
        <v>253</v>
      </c>
      <c r="F18" s="236" t="s">
        <v>11</v>
      </c>
      <c r="G18" s="232" t="s">
        <v>254</v>
      </c>
      <c r="H18" s="232" t="s">
        <v>255</v>
      </c>
      <c r="I18" s="14"/>
    </row>
    <row r="19" spans="1:9" s="248" customFormat="1" ht="13.5" customHeight="1">
      <c r="A19" s="231" t="s">
        <v>256</v>
      </c>
      <c r="B19" s="232" t="s">
        <v>257</v>
      </c>
      <c r="C19" s="236" t="s">
        <v>11</v>
      </c>
      <c r="D19" s="232" t="s">
        <v>258</v>
      </c>
      <c r="E19" s="232" t="s">
        <v>259</v>
      </c>
      <c r="F19" s="236" t="s">
        <v>11</v>
      </c>
      <c r="G19" s="232" t="s">
        <v>260</v>
      </c>
      <c r="H19" s="232" t="s">
        <v>261</v>
      </c>
      <c r="I19" s="14"/>
    </row>
    <row r="20" spans="1:9" s="248" customFormat="1" ht="13.5" customHeight="1">
      <c r="A20" s="231" t="s">
        <v>262</v>
      </c>
      <c r="B20" s="232" t="s">
        <v>263</v>
      </c>
      <c r="C20" s="236" t="s">
        <v>11</v>
      </c>
      <c r="D20" s="232" t="s">
        <v>264</v>
      </c>
      <c r="E20" s="232" t="s">
        <v>265</v>
      </c>
      <c r="F20" s="236" t="s">
        <v>11</v>
      </c>
      <c r="G20" s="232" t="s">
        <v>266</v>
      </c>
      <c r="H20" s="232" t="s">
        <v>267</v>
      </c>
      <c r="I20" s="237"/>
    </row>
    <row r="21" spans="1:9" s="248" customFormat="1" ht="13.5" customHeight="1">
      <c r="A21" s="231" t="s">
        <v>268</v>
      </c>
      <c r="B21" s="232" t="s">
        <v>269</v>
      </c>
      <c r="C21" s="237">
        <v>32454</v>
      </c>
      <c r="D21" s="232" t="s">
        <v>270</v>
      </c>
      <c r="E21" s="232" t="s">
        <v>271</v>
      </c>
      <c r="F21" s="236" t="s">
        <v>11</v>
      </c>
      <c r="G21" s="232" t="s">
        <v>272</v>
      </c>
      <c r="H21" s="232" t="s">
        <v>273</v>
      </c>
      <c r="I21" s="237"/>
    </row>
    <row r="22" spans="1:9" s="248" customFormat="1" ht="13.5" customHeight="1">
      <c r="A22" s="231" t="s">
        <v>274</v>
      </c>
      <c r="B22" s="232" t="s">
        <v>275</v>
      </c>
      <c r="C22" s="236" t="s">
        <v>11</v>
      </c>
      <c r="D22" s="232" t="s">
        <v>276</v>
      </c>
      <c r="E22" s="232" t="s">
        <v>277</v>
      </c>
      <c r="F22" s="237">
        <v>460.1</v>
      </c>
      <c r="G22" s="232" t="s">
        <v>278</v>
      </c>
      <c r="H22" s="232" t="s">
        <v>279</v>
      </c>
      <c r="I22" s="237"/>
    </row>
    <row r="23" spans="1:9" s="248" customFormat="1" ht="13.5" customHeight="1">
      <c r="A23" s="231" t="s">
        <v>280</v>
      </c>
      <c r="B23" s="232" t="s">
        <v>281</v>
      </c>
      <c r="C23" s="237">
        <v>21954</v>
      </c>
      <c r="D23" s="232" t="s">
        <v>282</v>
      </c>
      <c r="E23" s="232" t="s">
        <v>283</v>
      </c>
      <c r="F23" s="237">
        <v>5000</v>
      </c>
      <c r="G23" s="232" t="s">
        <v>284</v>
      </c>
      <c r="H23" s="232" t="s">
        <v>285</v>
      </c>
      <c r="I23" s="237"/>
    </row>
    <row r="24" spans="1:9" s="248" customFormat="1" ht="13.5" customHeight="1">
      <c r="A24" s="231" t="s">
        <v>286</v>
      </c>
      <c r="B24" s="232" t="s">
        <v>287</v>
      </c>
      <c r="C24" s="236" t="s">
        <v>11</v>
      </c>
      <c r="D24" s="232" t="s">
        <v>288</v>
      </c>
      <c r="E24" s="232" t="s">
        <v>289</v>
      </c>
      <c r="F24" s="236" t="s">
        <v>11</v>
      </c>
      <c r="G24" s="232" t="s">
        <v>290</v>
      </c>
      <c r="H24" s="232" t="s">
        <v>291</v>
      </c>
      <c r="I24" s="237"/>
    </row>
    <row r="25" spans="1:9" s="248" customFormat="1" ht="13.5" customHeight="1">
      <c r="A25" s="231" t="s">
        <v>292</v>
      </c>
      <c r="B25" s="232" t="s">
        <v>293</v>
      </c>
      <c r="C25" s="236" t="s">
        <v>11</v>
      </c>
      <c r="D25" s="232" t="s">
        <v>294</v>
      </c>
      <c r="E25" s="232" t="s">
        <v>295</v>
      </c>
      <c r="F25" s="236" t="s">
        <v>11</v>
      </c>
      <c r="G25" s="232" t="s">
        <v>296</v>
      </c>
      <c r="H25" s="232" t="s">
        <v>297</v>
      </c>
      <c r="I25" s="237"/>
    </row>
    <row r="26" spans="1:9" s="248" customFormat="1" ht="13.5" customHeight="1">
      <c r="A26" s="231" t="s">
        <v>298</v>
      </c>
      <c r="B26" s="232" t="s">
        <v>299</v>
      </c>
      <c r="C26" s="236" t="s">
        <v>11</v>
      </c>
      <c r="D26" s="232" t="s">
        <v>300</v>
      </c>
      <c r="E26" s="232" t="s">
        <v>301</v>
      </c>
      <c r="F26" s="236" t="s">
        <v>11</v>
      </c>
      <c r="G26" s="232" t="s">
        <v>302</v>
      </c>
      <c r="H26" s="232" t="s">
        <v>303</v>
      </c>
      <c r="I26" s="237"/>
    </row>
    <row r="27" spans="1:9" s="248" customFormat="1" ht="13.5" customHeight="1">
      <c r="A27" s="231" t="s">
        <v>304</v>
      </c>
      <c r="B27" s="232" t="s">
        <v>305</v>
      </c>
      <c r="C27" s="236" t="s">
        <v>11</v>
      </c>
      <c r="D27" s="232" t="s">
        <v>306</v>
      </c>
      <c r="E27" s="232" t="s">
        <v>307</v>
      </c>
      <c r="F27" s="236" t="s">
        <v>11</v>
      </c>
      <c r="G27" s="232" t="s">
        <v>308</v>
      </c>
      <c r="H27" s="232" t="s">
        <v>309</v>
      </c>
      <c r="I27" s="237"/>
    </row>
    <row r="28" spans="1:9" s="248" customFormat="1" ht="13.5" customHeight="1">
      <c r="A28" s="231" t="s">
        <v>310</v>
      </c>
      <c r="B28" s="232" t="s">
        <v>311</v>
      </c>
      <c r="C28" s="236" t="s">
        <v>11</v>
      </c>
      <c r="D28" s="232" t="s">
        <v>312</v>
      </c>
      <c r="E28" s="232" t="s">
        <v>313</v>
      </c>
      <c r="F28" s="236" t="s">
        <v>11</v>
      </c>
      <c r="G28" s="232" t="s">
        <v>314</v>
      </c>
      <c r="H28" s="232" t="s">
        <v>315</v>
      </c>
      <c r="I28" s="237"/>
    </row>
    <row r="29" spans="1:9" s="248" customFormat="1" ht="13.5" customHeight="1">
      <c r="A29" s="231" t="s">
        <v>316</v>
      </c>
      <c r="B29" s="232" t="s">
        <v>317</v>
      </c>
      <c r="C29" s="236" t="s">
        <v>11</v>
      </c>
      <c r="D29" s="232" t="s">
        <v>318</v>
      </c>
      <c r="E29" s="232" t="s">
        <v>319</v>
      </c>
      <c r="F29" s="237">
        <v>26000</v>
      </c>
      <c r="G29" s="232" t="s">
        <v>320</v>
      </c>
      <c r="H29" s="232" t="s">
        <v>321</v>
      </c>
      <c r="I29" s="237"/>
    </row>
    <row r="30" spans="1:9" s="248" customFormat="1" ht="13.5" customHeight="1">
      <c r="A30" s="231" t="s">
        <v>322</v>
      </c>
      <c r="B30" s="232" t="s">
        <v>323</v>
      </c>
      <c r="C30" s="237">
        <v>10500</v>
      </c>
      <c r="D30" s="232" t="s">
        <v>324</v>
      </c>
      <c r="E30" s="232" t="s">
        <v>325</v>
      </c>
      <c r="F30" s="236" t="s">
        <v>11</v>
      </c>
      <c r="G30" s="232" t="s">
        <v>326</v>
      </c>
      <c r="H30" s="232" t="s">
        <v>327</v>
      </c>
      <c r="I30" s="237"/>
    </row>
    <row r="31" spans="1:9" s="248" customFormat="1" ht="13.5" customHeight="1">
      <c r="A31" s="231" t="s">
        <v>328</v>
      </c>
      <c r="B31" s="232" t="s">
        <v>329</v>
      </c>
      <c r="C31" s="236" t="s">
        <v>11</v>
      </c>
      <c r="D31" s="232" t="s">
        <v>330</v>
      </c>
      <c r="E31" s="232" t="s">
        <v>331</v>
      </c>
      <c r="F31" s="236" t="s">
        <v>11</v>
      </c>
      <c r="G31" s="232" t="s">
        <v>332</v>
      </c>
      <c r="H31" s="232" t="s">
        <v>333</v>
      </c>
      <c r="I31" s="237"/>
    </row>
    <row r="32" spans="1:9" s="248" customFormat="1" ht="13.5" customHeight="1">
      <c r="A32" s="231">
        <v>30311</v>
      </c>
      <c r="B32" s="232" t="s">
        <v>334</v>
      </c>
      <c r="C32" s="236" t="s">
        <v>11</v>
      </c>
      <c r="D32" s="232" t="s">
        <v>335</v>
      </c>
      <c r="E32" s="232" t="s">
        <v>336</v>
      </c>
      <c r="F32" s="237">
        <v>191850</v>
      </c>
      <c r="G32" s="232" t="s">
        <v>337</v>
      </c>
      <c r="H32" s="232" t="s">
        <v>338</v>
      </c>
      <c r="I32" s="237"/>
    </row>
    <row r="33" spans="1:9" s="248" customFormat="1" ht="13.5" customHeight="1">
      <c r="A33" s="231" t="s">
        <v>339</v>
      </c>
      <c r="B33" s="232" t="s">
        <v>340</v>
      </c>
      <c r="C33" s="236" t="s">
        <v>11</v>
      </c>
      <c r="D33" s="232" t="s">
        <v>341</v>
      </c>
      <c r="E33" s="232" t="s">
        <v>342</v>
      </c>
      <c r="F33" s="236" t="s">
        <v>11</v>
      </c>
      <c r="G33" s="232" t="s">
        <v>343</v>
      </c>
      <c r="H33" s="232" t="s">
        <v>344</v>
      </c>
      <c r="I33" s="237"/>
    </row>
    <row r="34" spans="1:9" s="248" customFormat="1" ht="13.5" customHeight="1">
      <c r="A34" s="231" t="s">
        <v>11</v>
      </c>
      <c r="B34" s="232" t="s">
        <v>11</v>
      </c>
      <c r="C34" s="236" t="s">
        <v>11</v>
      </c>
      <c r="D34" s="232" t="s">
        <v>345</v>
      </c>
      <c r="E34" s="232" t="s">
        <v>346</v>
      </c>
      <c r="F34" s="236" t="s">
        <v>11</v>
      </c>
      <c r="G34" s="232" t="s">
        <v>347</v>
      </c>
      <c r="H34" s="232" t="s">
        <v>348</v>
      </c>
      <c r="I34" s="237"/>
    </row>
    <row r="35" spans="1:9" s="248" customFormat="1" ht="13.5" customHeight="1">
      <c r="A35" s="231" t="s">
        <v>11</v>
      </c>
      <c r="B35" s="232" t="s">
        <v>11</v>
      </c>
      <c r="C35" s="236" t="s">
        <v>11</v>
      </c>
      <c r="D35" s="232" t="s">
        <v>349</v>
      </c>
      <c r="E35" s="232" t="s">
        <v>350</v>
      </c>
      <c r="F35" s="236" t="s">
        <v>11</v>
      </c>
      <c r="G35" s="232" t="s">
        <v>11</v>
      </c>
      <c r="H35" s="232" t="s">
        <v>11</v>
      </c>
      <c r="I35" s="237"/>
    </row>
    <row r="36" spans="1:9" s="249" customFormat="1" ht="13.5" customHeight="1">
      <c r="A36" s="253" t="s">
        <v>11</v>
      </c>
      <c r="B36" s="254" t="s">
        <v>11</v>
      </c>
      <c r="C36" s="236" t="s">
        <v>11</v>
      </c>
      <c r="D36" s="254" t="s">
        <v>351</v>
      </c>
      <c r="E36" s="254" t="s">
        <v>352</v>
      </c>
      <c r="F36" s="236" t="s">
        <v>11</v>
      </c>
      <c r="G36" s="254" t="s">
        <v>11</v>
      </c>
      <c r="H36" s="254" t="s">
        <v>11</v>
      </c>
      <c r="I36" s="262"/>
    </row>
    <row r="37" spans="1:9" s="249" customFormat="1" ht="13.5" customHeight="1">
      <c r="A37" s="167" t="s">
        <v>11</v>
      </c>
      <c r="B37" s="167" t="s">
        <v>11</v>
      </c>
      <c r="C37" s="236" t="s">
        <v>11</v>
      </c>
      <c r="D37" s="167" t="s">
        <v>353</v>
      </c>
      <c r="E37" s="167" t="s">
        <v>354</v>
      </c>
      <c r="F37" s="236" t="s">
        <v>11</v>
      </c>
      <c r="G37" s="167"/>
      <c r="H37" s="167"/>
      <c r="I37" s="167"/>
    </row>
    <row r="38" spans="1:9" ht="14.25">
      <c r="A38" s="167" t="s">
        <v>11</v>
      </c>
      <c r="B38" s="167" t="s">
        <v>11</v>
      </c>
      <c r="C38" s="236" t="s">
        <v>11</v>
      </c>
      <c r="D38" s="167" t="s">
        <v>355</v>
      </c>
      <c r="E38" s="167" t="s">
        <v>356</v>
      </c>
      <c r="F38" s="236" t="s">
        <v>11</v>
      </c>
      <c r="G38" s="167" t="s">
        <v>11</v>
      </c>
      <c r="H38" s="167" t="s">
        <v>11</v>
      </c>
      <c r="I38" s="167" t="s">
        <v>11</v>
      </c>
    </row>
    <row r="39" spans="1:9" ht="14.25">
      <c r="A39" s="167" t="s">
        <v>11</v>
      </c>
      <c r="B39" s="167" t="s">
        <v>11</v>
      </c>
      <c r="C39" s="236" t="s">
        <v>11</v>
      </c>
      <c r="D39" s="167" t="s">
        <v>357</v>
      </c>
      <c r="E39" s="167" t="s">
        <v>358</v>
      </c>
      <c r="F39" s="236" t="s">
        <v>11</v>
      </c>
      <c r="G39" s="167" t="s">
        <v>11</v>
      </c>
      <c r="H39" s="167" t="s">
        <v>11</v>
      </c>
      <c r="I39" s="167" t="s">
        <v>11</v>
      </c>
    </row>
    <row r="40" spans="1:9" ht="14.25">
      <c r="A40" s="165" t="s">
        <v>359</v>
      </c>
      <c r="B40" s="165"/>
      <c r="C40" s="237">
        <v>4835663.86</v>
      </c>
      <c r="D40" s="255" t="s">
        <v>360</v>
      </c>
      <c r="E40" s="256"/>
      <c r="F40" s="256"/>
      <c r="G40" s="256"/>
      <c r="H40" s="257"/>
      <c r="I40" s="237">
        <v>296328</v>
      </c>
    </row>
    <row r="41" spans="1:9" ht="14.25">
      <c r="A41" s="258" t="s">
        <v>361</v>
      </c>
      <c r="B41" s="259"/>
      <c r="C41" s="259" t="s">
        <v>11</v>
      </c>
      <c r="D41" s="259" t="s">
        <v>11</v>
      </c>
      <c r="E41" s="260" t="s">
        <v>11</v>
      </c>
      <c r="F41" s="260" t="s">
        <v>11</v>
      </c>
      <c r="G41" s="260" t="s">
        <v>11</v>
      </c>
      <c r="H41" s="259" t="s">
        <v>11</v>
      </c>
      <c r="I41" s="259" t="s">
        <v>11</v>
      </c>
    </row>
    <row r="42" spans="1:9" ht="14.25">
      <c r="A42" s="261"/>
      <c r="B42" s="261"/>
      <c r="C42" s="261"/>
      <c r="D42" s="261"/>
      <c r="E42" s="261"/>
      <c r="F42" s="261"/>
      <c r="G42" s="261"/>
      <c r="H42" s="261"/>
      <c r="I42" s="261"/>
    </row>
    <row r="43" spans="1:9" ht="14.25">
      <c r="A43" s="261"/>
      <c r="B43" s="261"/>
      <c r="C43" s="261"/>
      <c r="D43" s="261"/>
      <c r="E43" s="261"/>
      <c r="F43" s="261"/>
      <c r="G43" s="261"/>
      <c r="H43" s="261"/>
      <c r="I43" s="26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portrait" paperSize="9" scale="53"/>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3">
      <selection activeCell="C26" activeCellId="2" sqref="I20 F7 C26"/>
    </sheetView>
  </sheetViews>
  <sheetFormatPr defaultColWidth="8.00390625" defaultRowHeight="14.25"/>
  <cols>
    <col min="1" max="1" width="16.375" style="224" customWidth="1"/>
    <col min="2" max="2" width="30.50390625" style="224" customWidth="1"/>
    <col min="3" max="3" width="19.25390625" style="224" customWidth="1"/>
    <col min="4" max="4" width="12.00390625" style="224" customWidth="1"/>
    <col min="5" max="5" width="30.50390625" style="224" customWidth="1"/>
    <col min="6" max="9" width="19.00390625" style="224" customWidth="1"/>
    <col min="10" max="10" width="18.25390625" style="224" customWidth="1"/>
    <col min="11" max="11" width="25.00390625" style="224" customWidth="1"/>
    <col min="12" max="12" width="19.875" style="224" customWidth="1"/>
    <col min="13" max="16384" width="8.00390625" style="224" customWidth="1"/>
  </cols>
  <sheetData>
    <row r="1" spans="1:12" s="224" customFormat="1" ht="27">
      <c r="A1" s="225" t="s">
        <v>362</v>
      </c>
      <c r="B1" s="225"/>
      <c r="C1" s="225"/>
      <c r="D1" s="225"/>
      <c r="E1" s="225"/>
      <c r="F1" s="225"/>
      <c r="G1" s="225"/>
      <c r="H1" s="225"/>
      <c r="I1" s="225"/>
      <c r="J1" s="225"/>
      <c r="K1" s="225"/>
      <c r="L1" s="225"/>
    </row>
    <row r="2" s="224" customFormat="1" ht="12.75">
      <c r="L2" s="241" t="s">
        <v>363</v>
      </c>
    </row>
    <row r="3" spans="1:12" s="224" customFormat="1" ht="12.75">
      <c r="A3" s="78" t="s">
        <v>87</v>
      </c>
      <c r="F3" s="226"/>
      <c r="G3" s="226"/>
      <c r="H3" s="226"/>
      <c r="I3" s="226"/>
      <c r="L3" s="241" t="s">
        <v>3</v>
      </c>
    </row>
    <row r="4" spans="1:12" s="224" customFormat="1" ht="15" customHeight="1">
      <c r="A4" s="227" t="s">
        <v>177</v>
      </c>
      <c r="B4" s="228"/>
      <c r="C4" s="228"/>
      <c r="D4" s="228" t="s">
        <v>178</v>
      </c>
      <c r="E4" s="228"/>
      <c r="F4" s="228"/>
      <c r="G4" s="228"/>
      <c r="H4" s="228"/>
      <c r="I4" s="228"/>
      <c r="J4" s="228"/>
      <c r="K4" s="228"/>
      <c r="L4" s="228"/>
    </row>
    <row r="5" spans="1:12" s="224" customFormat="1" ht="15" customHeight="1">
      <c r="A5" s="229" t="s">
        <v>184</v>
      </c>
      <c r="B5" s="230" t="s">
        <v>95</v>
      </c>
      <c r="C5" s="230" t="s">
        <v>8</v>
      </c>
      <c r="D5" s="230" t="s">
        <v>184</v>
      </c>
      <c r="E5" s="230" t="s">
        <v>95</v>
      </c>
      <c r="F5" s="230" t="s">
        <v>8</v>
      </c>
      <c r="G5" s="230" t="s">
        <v>184</v>
      </c>
      <c r="H5" s="230" t="s">
        <v>95</v>
      </c>
      <c r="I5" s="230" t="s">
        <v>8</v>
      </c>
      <c r="J5" s="230" t="s">
        <v>184</v>
      </c>
      <c r="K5" s="230" t="s">
        <v>95</v>
      </c>
      <c r="L5" s="230" t="s">
        <v>8</v>
      </c>
    </row>
    <row r="6" spans="1:12" s="224" customFormat="1" ht="15" customHeight="1">
      <c r="A6" s="229"/>
      <c r="B6" s="230"/>
      <c r="C6" s="230"/>
      <c r="D6" s="230"/>
      <c r="E6" s="230"/>
      <c r="F6" s="230"/>
      <c r="G6" s="230"/>
      <c r="H6" s="230"/>
      <c r="I6" s="230"/>
      <c r="J6" s="230"/>
      <c r="K6" s="230"/>
      <c r="L6" s="230"/>
    </row>
    <row r="7" spans="1:12" s="224" customFormat="1" ht="15" customHeight="1">
      <c r="A7" s="231" t="s">
        <v>185</v>
      </c>
      <c r="B7" s="232" t="s">
        <v>186</v>
      </c>
      <c r="C7" s="233" t="s">
        <v>11</v>
      </c>
      <c r="D7" s="232" t="s">
        <v>187</v>
      </c>
      <c r="E7" s="232" t="s">
        <v>188</v>
      </c>
      <c r="F7" s="234">
        <v>296165.56</v>
      </c>
      <c r="G7" s="232">
        <v>309</v>
      </c>
      <c r="H7" s="232" t="s">
        <v>364</v>
      </c>
      <c r="I7" s="242"/>
      <c r="J7" s="232">
        <v>311</v>
      </c>
      <c r="K7" s="232" t="s">
        <v>365</v>
      </c>
      <c r="L7" s="14"/>
    </row>
    <row r="8" spans="1:12" s="224" customFormat="1" ht="15" customHeight="1">
      <c r="A8" s="231" t="s">
        <v>191</v>
      </c>
      <c r="B8" s="232" t="s">
        <v>192</v>
      </c>
      <c r="C8" s="233" t="s">
        <v>11</v>
      </c>
      <c r="D8" s="232" t="s">
        <v>193</v>
      </c>
      <c r="E8" s="232" t="s">
        <v>194</v>
      </c>
      <c r="F8" s="234">
        <v>152214.2</v>
      </c>
      <c r="G8" s="232">
        <v>30901</v>
      </c>
      <c r="H8" s="232" t="s">
        <v>196</v>
      </c>
      <c r="I8" s="242"/>
      <c r="J8" s="232">
        <v>31101</v>
      </c>
      <c r="K8" s="232" t="s">
        <v>297</v>
      </c>
      <c r="L8" s="14"/>
    </row>
    <row r="9" spans="1:12" s="224" customFormat="1" ht="15" customHeight="1">
      <c r="A9" s="231" t="s">
        <v>197</v>
      </c>
      <c r="B9" s="232" t="s">
        <v>198</v>
      </c>
      <c r="C9" s="233" t="s">
        <v>11</v>
      </c>
      <c r="D9" s="232" t="s">
        <v>199</v>
      </c>
      <c r="E9" s="232" t="s">
        <v>200</v>
      </c>
      <c r="F9" s="234">
        <v>13901.7</v>
      </c>
      <c r="G9" s="232">
        <v>30902</v>
      </c>
      <c r="H9" s="232" t="s">
        <v>202</v>
      </c>
      <c r="I9" s="242"/>
      <c r="J9" s="232">
        <v>31199</v>
      </c>
      <c r="K9" s="232" t="s">
        <v>321</v>
      </c>
      <c r="L9" s="14"/>
    </row>
    <row r="10" spans="1:12" s="224" customFormat="1" ht="15" customHeight="1">
      <c r="A10" s="231" t="s">
        <v>203</v>
      </c>
      <c r="B10" s="232" t="s">
        <v>204</v>
      </c>
      <c r="C10" s="233" t="s">
        <v>11</v>
      </c>
      <c r="D10" s="232" t="s">
        <v>205</v>
      </c>
      <c r="E10" s="232" t="s">
        <v>206</v>
      </c>
      <c r="F10" s="233"/>
      <c r="G10" s="232">
        <v>30903</v>
      </c>
      <c r="H10" s="232" t="s">
        <v>208</v>
      </c>
      <c r="I10" s="242"/>
      <c r="J10" s="232" t="s">
        <v>290</v>
      </c>
      <c r="K10" s="232" t="s">
        <v>291</v>
      </c>
      <c r="L10" s="14"/>
    </row>
    <row r="11" spans="1:12" s="224" customFormat="1" ht="15" customHeight="1">
      <c r="A11" s="231" t="s">
        <v>209</v>
      </c>
      <c r="B11" s="232" t="s">
        <v>210</v>
      </c>
      <c r="C11" s="233" t="s">
        <v>11</v>
      </c>
      <c r="D11" s="232" t="s">
        <v>211</v>
      </c>
      <c r="E11" s="232" t="s">
        <v>212</v>
      </c>
      <c r="F11" s="233"/>
      <c r="G11" s="232">
        <v>30905</v>
      </c>
      <c r="H11" s="232" t="s">
        <v>214</v>
      </c>
      <c r="I11" s="242"/>
      <c r="J11" s="232" t="s">
        <v>296</v>
      </c>
      <c r="K11" s="232" t="s">
        <v>297</v>
      </c>
      <c r="L11" s="14"/>
    </row>
    <row r="12" spans="1:12" s="224" customFormat="1" ht="15" customHeight="1">
      <c r="A12" s="231" t="s">
        <v>215</v>
      </c>
      <c r="B12" s="232" t="s">
        <v>216</v>
      </c>
      <c r="C12" s="233" t="s">
        <v>11</v>
      </c>
      <c r="D12" s="232" t="s">
        <v>217</v>
      </c>
      <c r="E12" s="232" t="s">
        <v>218</v>
      </c>
      <c r="F12" s="233"/>
      <c r="G12" s="232">
        <v>30906</v>
      </c>
      <c r="H12" s="232" t="s">
        <v>220</v>
      </c>
      <c r="I12" s="242"/>
      <c r="J12" s="232" t="s">
        <v>302</v>
      </c>
      <c r="K12" s="232" t="s">
        <v>303</v>
      </c>
      <c r="L12" s="14"/>
    </row>
    <row r="13" spans="1:12" s="224" customFormat="1" ht="15" customHeight="1">
      <c r="A13" s="231" t="s">
        <v>221</v>
      </c>
      <c r="B13" s="232" t="s">
        <v>222</v>
      </c>
      <c r="C13" s="233" t="s">
        <v>11</v>
      </c>
      <c r="D13" s="232" t="s">
        <v>223</v>
      </c>
      <c r="E13" s="232" t="s">
        <v>224</v>
      </c>
      <c r="F13" s="233"/>
      <c r="G13" s="232">
        <v>30907</v>
      </c>
      <c r="H13" s="232" t="s">
        <v>226</v>
      </c>
      <c r="I13" s="242"/>
      <c r="J13" s="232" t="s">
        <v>308</v>
      </c>
      <c r="K13" s="232" t="s">
        <v>309</v>
      </c>
      <c r="L13" s="14"/>
    </row>
    <row r="14" spans="1:12" s="224" customFormat="1" ht="15" customHeight="1">
      <c r="A14" s="231" t="s">
        <v>227</v>
      </c>
      <c r="B14" s="232" t="s">
        <v>228</v>
      </c>
      <c r="C14" s="233" t="s">
        <v>11</v>
      </c>
      <c r="D14" s="232" t="s">
        <v>229</v>
      </c>
      <c r="E14" s="232" t="s">
        <v>230</v>
      </c>
      <c r="F14" s="234">
        <v>28800</v>
      </c>
      <c r="G14" s="232">
        <v>30908</v>
      </c>
      <c r="H14" s="232" t="s">
        <v>232</v>
      </c>
      <c r="I14" s="242"/>
      <c r="J14" s="232" t="s">
        <v>314</v>
      </c>
      <c r="K14" s="232" t="s">
        <v>315</v>
      </c>
      <c r="L14" s="14"/>
    </row>
    <row r="15" spans="1:12" s="224" customFormat="1" ht="15" customHeight="1">
      <c r="A15" s="231" t="s">
        <v>233</v>
      </c>
      <c r="B15" s="232" t="s">
        <v>234</v>
      </c>
      <c r="C15" s="233" t="s">
        <v>11</v>
      </c>
      <c r="D15" s="232" t="s">
        <v>235</v>
      </c>
      <c r="E15" s="232" t="s">
        <v>236</v>
      </c>
      <c r="F15" s="233"/>
      <c r="G15" s="232">
        <v>30913</v>
      </c>
      <c r="H15" s="232" t="s">
        <v>261</v>
      </c>
      <c r="I15" s="242"/>
      <c r="J15" s="232" t="s">
        <v>320</v>
      </c>
      <c r="K15" s="232" t="s">
        <v>321</v>
      </c>
      <c r="L15" s="14"/>
    </row>
    <row r="16" spans="1:12" s="224" customFormat="1" ht="15" customHeight="1">
      <c r="A16" s="231" t="s">
        <v>239</v>
      </c>
      <c r="B16" s="232" t="s">
        <v>240</v>
      </c>
      <c r="C16" s="233" t="s">
        <v>11</v>
      </c>
      <c r="D16" s="232" t="s">
        <v>241</v>
      </c>
      <c r="E16" s="232" t="s">
        <v>242</v>
      </c>
      <c r="F16" s="233"/>
      <c r="G16" s="232">
        <v>30919</v>
      </c>
      <c r="H16" s="232" t="s">
        <v>267</v>
      </c>
      <c r="I16" s="242"/>
      <c r="J16" s="243">
        <v>313</v>
      </c>
      <c r="K16" s="243" t="s">
        <v>366</v>
      </c>
      <c r="L16" s="14"/>
    </row>
    <row r="17" spans="1:12" s="224" customFormat="1" ht="15" customHeight="1">
      <c r="A17" s="231" t="s">
        <v>245</v>
      </c>
      <c r="B17" s="232" t="s">
        <v>246</v>
      </c>
      <c r="C17" s="233" t="s">
        <v>11</v>
      </c>
      <c r="D17" s="232" t="s">
        <v>247</v>
      </c>
      <c r="E17" s="232" t="s">
        <v>248</v>
      </c>
      <c r="F17" s="234">
        <v>69012</v>
      </c>
      <c r="G17" s="232">
        <v>20921</v>
      </c>
      <c r="H17" s="232" t="s">
        <v>273</v>
      </c>
      <c r="I17" s="242"/>
      <c r="J17" s="243">
        <v>31302</v>
      </c>
      <c r="K17" s="243" t="s">
        <v>367</v>
      </c>
      <c r="L17" s="14"/>
    </row>
    <row r="18" spans="1:12" s="224" customFormat="1" ht="15" customHeight="1">
      <c r="A18" s="231" t="s">
        <v>251</v>
      </c>
      <c r="B18" s="232" t="s">
        <v>137</v>
      </c>
      <c r="C18" s="233" t="s">
        <v>11</v>
      </c>
      <c r="D18" s="232" t="s">
        <v>252</v>
      </c>
      <c r="E18" s="232" t="s">
        <v>253</v>
      </c>
      <c r="F18" s="233"/>
      <c r="G18" s="232">
        <v>30922</v>
      </c>
      <c r="H18" s="232" t="s">
        <v>279</v>
      </c>
      <c r="I18" s="242"/>
      <c r="J18" s="243">
        <v>31303</v>
      </c>
      <c r="K18" s="243" t="s">
        <v>368</v>
      </c>
      <c r="L18" s="14"/>
    </row>
    <row r="19" spans="1:12" s="224" customFormat="1" ht="15" customHeight="1">
      <c r="A19" s="231" t="s">
        <v>256</v>
      </c>
      <c r="B19" s="232" t="s">
        <v>257</v>
      </c>
      <c r="C19" s="233" t="s">
        <v>11</v>
      </c>
      <c r="D19" s="232" t="s">
        <v>258</v>
      </c>
      <c r="E19" s="232" t="s">
        <v>259</v>
      </c>
      <c r="F19" s="233"/>
      <c r="G19" s="232">
        <v>30999</v>
      </c>
      <c r="H19" s="232" t="s">
        <v>369</v>
      </c>
      <c r="I19" s="242"/>
      <c r="J19" s="243">
        <v>31304</v>
      </c>
      <c r="K19" s="243" t="s">
        <v>370</v>
      </c>
      <c r="L19" s="14"/>
    </row>
    <row r="20" spans="1:12" s="224" customFormat="1" ht="15" customHeight="1">
      <c r="A20" s="231" t="s">
        <v>262</v>
      </c>
      <c r="B20" s="232" t="s">
        <v>263</v>
      </c>
      <c r="C20" s="233" t="s">
        <v>11</v>
      </c>
      <c r="D20" s="232" t="s">
        <v>264</v>
      </c>
      <c r="E20" s="232" t="s">
        <v>265</v>
      </c>
      <c r="F20" s="234">
        <v>31637.66</v>
      </c>
      <c r="G20" s="232" t="s">
        <v>189</v>
      </c>
      <c r="H20" s="232" t="s">
        <v>190</v>
      </c>
      <c r="I20" s="234">
        <v>226184</v>
      </c>
      <c r="J20" s="232" t="s">
        <v>326</v>
      </c>
      <c r="K20" s="232" t="s">
        <v>327</v>
      </c>
      <c r="L20" s="237"/>
    </row>
    <row r="21" spans="1:12" s="224" customFormat="1" ht="15" customHeight="1">
      <c r="A21" s="231" t="s">
        <v>268</v>
      </c>
      <c r="B21" s="232" t="s">
        <v>269</v>
      </c>
      <c r="C21" s="233" t="s">
        <v>371</v>
      </c>
      <c r="D21" s="232" t="s">
        <v>270</v>
      </c>
      <c r="E21" s="232" t="s">
        <v>271</v>
      </c>
      <c r="F21" s="233"/>
      <c r="G21" s="232" t="s">
        <v>195</v>
      </c>
      <c r="H21" s="232" t="s">
        <v>196</v>
      </c>
      <c r="I21" s="233"/>
      <c r="J21" s="232" t="s">
        <v>337</v>
      </c>
      <c r="K21" s="232" t="s">
        <v>338</v>
      </c>
      <c r="L21" s="237"/>
    </row>
    <row r="22" spans="1:12" s="224" customFormat="1" ht="15" customHeight="1">
      <c r="A22" s="231" t="s">
        <v>274</v>
      </c>
      <c r="B22" s="232" t="s">
        <v>275</v>
      </c>
      <c r="C22" s="233" t="s">
        <v>11</v>
      </c>
      <c r="D22" s="232" t="s">
        <v>276</v>
      </c>
      <c r="E22" s="232" t="s">
        <v>277</v>
      </c>
      <c r="F22" s="235">
        <v>600</v>
      </c>
      <c r="G22" s="232" t="s">
        <v>201</v>
      </c>
      <c r="H22" s="232" t="s">
        <v>202</v>
      </c>
      <c r="I22" s="234">
        <v>226184</v>
      </c>
      <c r="J22" s="232" t="s">
        <v>343</v>
      </c>
      <c r="K22" s="232" t="s">
        <v>344</v>
      </c>
      <c r="L22" s="237"/>
    </row>
    <row r="23" spans="1:12" s="224" customFormat="1" ht="15" customHeight="1">
      <c r="A23" s="231" t="s">
        <v>280</v>
      </c>
      <c r="B23" s="232" t="s">
        <v>281</v>
      </c>
      <c r="C23" s="233" t="s">
        <v>11</v>
      </c>
      <c r="D23" s="232" t="s">
        <v>282</v>
      </c>
      <c r="E23" s="232" t="s">
        <v>283</v>
      </c>
      <c r="F23" s="233"/>
      <c r="G23" s="232" t="s">
        <v>207</v>
      </c>
      <c r="H23" s="232" t="s">
        <v>208</v>
      </c>
      <c r="I23" s="233"/>
      <c r="J23" s="232">
        <v>39909</v>
      </c>
      <c r="K23" s="232" t="s">
        <v>372</v>
      </c>
      <c r="L23" s="237"/>
    </row>
    <row r="24" spans="1:12" s="224" customFormat="1" ht="15" customHeight="1">
      <c r="A24" s="231" t="s">
        <v>286</v>
      </c>
      <c r="B24" s="232" t="s">
        <v>287</v>
      </c>
      <c r="C24" s="233" t="s">
        <v>11</v>
      </c>
      <c r="D24" s="232" t="s">
        <v>288</v>
      </c>
      <c r="E24" s="232" t="s">
        <v>289</v>
      </c>
      <c r="F24" s="233"/>
      <c r="G24" s="232" t="s">
        <v>213</v>
      </c>
      <c r="H24" s="232" t="s">
        <v>214</v>
      </c>
      <c r="I24" s="233"/>
      <c r="J24" s="232">
        <v>39910</v>
      </c>
      <c r="K24" s="232" t="s">
        <v>373</v>
      </c>
      <c r="L24" s="237"/>
    </row>
    <row r="25" spans="1:12" s="224" customFormat="1" ht="15" customHeight="1">
      <c r="A25" s="231" t="s">
        <v>292</v>
      </c>
      <c r="B25" s="232" t="s">
        <v>293</v>
      </c>
      <c r="C25" s="233" t="s">
        <v>11</v>
      </c>
      <c r="D25" s="232" t="s">
        <v>294</v>
      </c>
      <c r="E25" s="232" t="s">
        <v>295</v>
      </c>
      <c r="F25" s="233"/>
      <c r="G25" s="232" t="s">
        <v>219</v>
      </c>
      <c r="H25" s="232" t="s">
        <v>220</v>
      </c>
      <c r="I25" s="233"/>
      <c r="J25" s="232">
        <v>39999</v>
      </c>
      <c r="K25" s="232" t="s">
        <v>348</v>
      </c>
      <c r="L25" s="237"/>
    </row>
    <row r="26" spans="1:12" s="224" customFormat="1" ht="15" customHeight="1">
      <c r="A26" s="231" t="s">
        <v>298</v>
      </c>
      <c r="B26" s="232" t="s">
        <v>299</v>
      </c>
      <c r="C26" s="233" t="s">
        <v>371</v>
      </c>
      <c r="D26" s="232" t="s">
        <v>300</v>
      </c>
      <c r="E26" s="232" t="s">
        <v>301</v>
      </c>
      <c r="F26" s="233"/>
      <c r="G26" s="232" t="s">
        <v>225</v>
      </c>
      <c r="H26" s="232" t="s">
        <v>226</v>
      </c>
      <c r="I26" s="233"/>
      <c r="J26" s="232"/>
      <c r="K26" s="232"/>
      <c r="L26" s="237"/>
    </row>
    <row r="27" spans="1:12" s="224" customFormat="1" ht="15" customHeight="1">
      <c r="A27" s="231" t="s">
        <v>304</v>
      </c>
      <c r="B27" s="232" t="s">
        <v>305</v>
      </c>
      <c r="C27" s="233" t="s">
        <v>11</v>
      </c>
      <c r="D27" s="232" t="s">
        <v>306</v>
      </c>
      <c r="E27" s="232" t="s">
        <v>307</v>
      </c>
      <c r="F27" s="233"/>
      <c r="G27" s="232" t="s">
        <v>231</v>
      </c>
      <c r="H27" s="232" t="s">
        <v>232</v>
      </c>
      <c r="I27" s="233"/>
      <c r="J27" s="232"/>
      <c r="K27" s="232"/>
      <c r="L27" s="237"/>
    </row>
    <row r="28" spans="1:12" s="224" customFormat="1" ht="15" customHeight="1">
      <c r="A28" s="231" t="s">
        <v>310</v>
      </c>
      <c r="B28" s="232" t="s">
        <v>311</v>
      </c>
      <c r="C28" s="233" t="s">
        <v>11</v>
      </c>
      <c r="D28" s="232" t="s">
        <v>312</v>
      </c>
      <c r="E28" s="232" t="s">
        <v>313</v>
      </c>
      <c r="F28" s="233"/>
      <c r="G28" s="232" t="s">
        <v>237</v>
      </c>
      <c r="H28" s="232" t="s">
        <v>238</v>
      </c>
      <c r="I28" s="233"/>
      <c r="J28" s="232"/>
      <c r="K28" s="232"/>
      <c r="L28" s="237"/>
    </row>
    <row r="29" spans="1:12" s="224" customFormat="1" ht="15" customHeight="1">
      <c r="A29" s="231" t="s">
        <v>316</v>
      </c>
      <c r="B29" s="232" t="s">
        <v>317</v>
      </c>
      <c r="C29" s="233" t="s">
        <v>11</v>
      </c>
      <c r="D29" s="232" t="s">
        <v>318</v>
      </c>
      <c r="E29" s="232" t="s">
        <v>319</v>
      </c>
      <c r="F29" s="233"/>
      <c r="G29" s="232" t="s">
        <v>243</v>
      </c>
      <c r="H29" s="232" t="s">
        <v>244</v>
      </c>
      <c r="I29" s="233"/>
      <c r="J29" s="232"/>
      <c r="K29" s="232"/>
      <c r="L29" s="237"/>
    </row>
    <row r="30" spans="1:12" s="224" customFormat="1" ht="15" customHeight="1">
      <c r="A30" s="231" t="s">
        <v>322</v>
      </c>
      <c r="B30" s="232" t="s">
        <v>323</v>
      </c>
      <c r="C30" s="233" t="s">
        <v>11</v>
      </c>
      <c r="D30" s="232" t="s">
        <v>324</v>
      </c>
      <c r="E30" s="232" t="s">
        <v>325</v>
      </c>
      <c r="F30" s="233"/>
      <c r="G30" s="232" t="s">
        <v>249</v>
      </c>
      <c r="H30" s="232" t="s">
        <v>250</v>
      </c>
      <c r="I30" s="233"/>
      <c r="J30" s="232"/>
      <c r="K30" s="232"/>
      <c r="L30" s="237"/>
    </row>
    <row r="31" spans="1:12" s="224" customFormat="1" ht="15" customHeight="1">
      <c r="A31" s="231" t="s">
        <v>328</v>
      </c>
      <c r="B31" s="232" t="s">
        <v>329</v>
      </c>
      <c r="C31" s="233" t="s">
        <v>11</v>
      </c>
      <c r="D31" s="232" t="s">
        <v>330</v>
      </c>
      <c r="E31" s="232" t="s">
        <v>331</v>
      </c>
      <c r="F31" s="233"/>
      <c r="G31" s="232" t="s">
        <v>254</v>
      </c>
      <c r="H31" s="232" t="s">
        <v>255</v>
      </c>
      <c r="I31" s="233"/>
      <c r="J31" s="232"/>
      <c r="K31" s="232"/>
      <c r="L31" s="237"/>
    </row>
    <row r="32" spans="1:12" s="224" customFormat="1" ht="15" customHeight="1">
      <c r="A32" s="231">
        <v>30311</v>
      </c>
      <c r="B32" s="232" t="s">
        <v>334</v>
      </c>
      <c r="C32" s="233" t="s">
        <v>11</v>
      </c>
      <c r="D32" s="232" t="s">
        <v>335</v>
      </c>
      <c r="E32" s="232" t="s">
        <v>336</v>
      </c>
      <c r="F32" s="233"/>
      <c r="G32" s="232" t="s">
        <v>260</v>
      </c>
      <c r="H32" s="232" t="s">
        <v>261</v>
      </c>
      <c r="I32" s="233"/>
      <c r="J32" s="232"/>
      <c r="K32" s="232"/>
      <c r="L32" s="237"/>
    </row>
    <row r="33" spans="1:12" s="224" customFormat="1" ht="15" customHeight="1">
      <c r="A33" s="231" t="s">
        <v>339</v>
      </c>
      <c r="B33" s="232" t="s">
        <v>374</v>
      </c>
      <c r="C33" s="233" t="s">
        <v>11</v>
      </c>
      <c r="D33" s="232" t="s">
        <v>341</v>
      </c>
      <c r="E33" s="232" t="s">
        <v>342</v>
      </c>
      <c r="F33" s="233"/>
      <c r="G33" s="232" t="s">
        <v>266</v>
      </c>
      <c r="H33" s="232" t="s">
        <v>267</v>
      </c>
      <c r="I33" s="233"/>
      <c r="J33" s="232"/>
      <c r="K33" s="232"/>
      <c r="L33" s="237"/>
    </row>
    <row r="34" spans="1:12" s="224" customFormat="1" ht="15" customHeight="1">
      <c r="A34" s="231" t="s">
        <v>11</v>
      </c>
      <c r="B34" s="232" t="s">
        <v>11</v>
      </c>
      <c r="C34" s="236"/>
      <c r="D34" s="232" t="s">
        <v>345</v>
      </c>
      <c r="E34" s="232" t="s">
        <v>346</v>
      </c>
      <c r="F34" s="233"/>
      <c r="G34" s="232" t="s">
        <v>272</v>
      </c>
      <c r="H34" s="232" t="s">
        <v>273</v>
      </c>
      <c r="I34" s="233"/>
      <c r="J34" s="232"/>
      <c r="K34" s="232"/>
      <c r="L34" s="237"/>
    </row>
    <row r="35" spans="1:12" s="224" customFormat="1" ht="16.5" customHeight="1">
      <c r="A35" s="231" t="s">
        <v>11</v>
      </c>
      <c r="B35" s="232" t="s">
        <v>11</v>
      </c>
      <c r="C35" s="236"/>
      <c r="D35" s="232" t="s">
        <v>349</v>
      </c>
      <c r="E35" s="232" t="s">
        <v>350</v>
      </c>
      <c r="F35" s="233"/>
      <c r="G35" s="232" t="s">
        <v>278</v>
      </c>
      <c r="H35" s="232" t="s">
        <v>279</v>
      </c>
      <c r="I35" s="237"/>
      <c r="J35" s="232"/>
      <c r="K35" s="232"/>
      <c r="L35" s="237"/>
    </row>
    <row r="36" spans="1:12" s="224" customFormat="1" ht="15" customHeight="1">
      <c r="A36" s="231" t="s">
        <v>11</v>
      </c>
      <c r="B36" s="232" t="s">
        <v>11</v>
      </c>
      <c r="C36" s="236"/>
      <c r="D36" s="232" t="s">
        <v>351</v>
      </c>
      <c r="E36" s="232" t="s">
        <v>352</v>
      </c>
      <c r="F36" s="233"/>
      <c r="G36" s="232" t="s">
        <v>284</v>
      </c>
      <c r="H36" s="232" t="s">
        <v>285</v>
      </c>
      <c r="I36" s="237"/>
      <c r="J36" s="232"/>
      <c r="K36" s="232"/>
      <c r="L36" s="237"/>
    </row>
    <row r="37" spans="1:12" s="224" customFormat="1" ht="15" customHeight="1">
      <c r="A37" s="231" t="s">
        <v>11</v>
      </c>
      <c r="B37" s="232" t="s">
        <v>11</v>
      </c>
      <c r="C37" s="236"/>
      <c r="D37" s="232" t="s">
        <v>353</v>
      </c>
      <c r="E37" s="232" t="s">
        <v>354</v>
      </c>
      <c r="F37" s="233"/>
      <c r="G37" s="232"/>
      <c r="H37" s="237"/>
      <c r="I37" s="237"/>
      <c r="J37" s="232"/>
      <c r="K37" s="232"/>
      <c r="L37" s="232"/>
    </row>
    <row r="38" spans="1:12" s="224" customFormat="1" ht="15" customHeight="1">
      <c r="A38" s="231" t="s">
        <v>11</v>
      </c>
      <c r="B38" s="232" t="s">
        <v>11</v>
      </c>
      <c r="C38" s="236"/>
      <c r="D38" s="232" t="s">
        <v>355</v>
      </c>
      <c r="E38" s="232" t="s">
        <v>356</v>
      </c>
      <c r="F38" s="233"/>
      <c r="G38" s="232"/>
      <c r="H38" s="237"/>
      <c r="I38" s="237"/>
      <c r="J38" s="232" t="s">
        <v>11</v>
      </c>
      <c r="K38" s="232" t="s">
        <v>11</v>
      </c>
      <c r="L38" s="232" t="s">
        <v>11</v>
      </c>
    </row>
    <row r="39" spans="1:12" s="224" customFormat="1" ht="15" customHeight="1">
      <c r="A39" s="231" t="s">
        <v>11</v>
      </c>
      <c r="B39" s="232" t="s">
        <v>11</v>
      </c>
      <c r="C39" s="236"/>
      <c r="D39" s="232" t="s">
        <v>357</v>
      </c>
      <c r="E39" s="232" t="s">
        <v>358</v>
      </c>
      <c r="F39" s="233"/>
      <c r="G39" s="232"/>
      <c r="H39" s="237"/>
      <c r="I39" s="237"/>
      <c r="J39" s="232" t="s">
        <v>11</v>
      </c>
      <c r="K39" s="232" t="s">
        <v>11</v>
      </c>
      <c r="L39" s="232" t="s">
        <v>11</v>
      </c>
    </row>
    <row r="40" spans="1:12" s="224" customFormat="1" ht="15" customHeight="1">
      <c r="A40" s="238" t="s">
        <v>359</v>
      </c>
      <c r="B40" s="14"/>
      <c r="C40" s="237">
        <v>309000</v>
      </c>
      <c r="D40" s="14" t="s">
        <v>360</v>
      </c>
      <c r="E40" s="14"/>
      <c r="F40" s="14"/>
      <c r="G40" s="14"/>
      <c r="H40" s="14"/>
      <c r="I40" s="14"/>
      <c r="J40" s="14"/>
      <c r="K40" s="14"/>
      <c r="L40" s="237">
        <v>522349.56</v>
      </c>
    </row>
    <row r="41" spans="1:12" s="224" customFormat="1" ht="15" customHeight="1">
      <c r="A41" s="239" t="s">
        <v>375</v>
      </c>
      <c r="B41" s="240"/>
      <c r="C41" s="240"/>
      <c r="D41" s="240"/>
      <c r="E41" s="240"/>
      <c r="F41" s="240"/>
      <c r="G41" s="240"/>
      <c r="H41" s="240"/>
      <c r="I41" s="240"/>
      <c r="J41" s="240"/>
      <c r="K41" s="240"/>
      <c r="L41" s="240"/>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13888888888889" right="0.7513888888888889" top="1" bottom="1" header="0.5" footer="0.5"/>
  <pageSetup fitToHeight="1" fitToWidth="1" horizontalDpi="600" verticalDpi="600" orientation="portrait" paperSize="9" scale="32"/>
</worksheet>
</file>

<file path=xl/worksheets/sheet8.xml><?xml version="1.0" encoding="utf-8"?>
<worksheet xmlns="http://schemas.openxmlformats.org/spreadsheetml/2006/main" xmlns:r="http://schemas.openxmlformats.org/officeDocument/2006/relationships">
  <sheetPr>
    <pageSetUpPr fitToPage="1"/>
  </sheetPr>
  <dimension ref="A1:T19"/>
  <sheetViews>
    <sheetView workbookViewId="0" topLeftCell="A1">
      <selection activeCell="L11" sqref="L11"/>
    </sheetView>
  </sheetViews>
  <sheetFormatPr defaultColWidth="9.00390625" defaultRowHeight="14.25"/>
  <cols>
    <col min="1" max="3" width="3.75390625" style="176" customWidth="1"/>
    <col min="4" max="8" width="7.875" style="176" customWidth="1"/>
    <col min="9" max="9" width="8.125" style="176" customWidth="1"/>
    <col min="10" max="10" width="9.25390625" style="176" customWidth="1"/>
    <col min="11" max="13" width="7.875" style="176" customWidth="1"/>
    <col min="14" max="15" width="9.50390625" style="176" customWidth="1"/>
    <col min="16" max="19" width="7.875" style="176" customWidth="1"/>
    <col min="20" max="20" width="10.50390625" style="176" customWidth="1"/>
    <col min="21" max="16384" width="9.00390625" style="176" customWidth="1"/>
  </cols>
  <sheetData>
    <row r="1" spans="1:20" ht="35.25" customHeight="1">
      <c r="A1" s="177" t="s">
        <v>376</v>
      </c>
      <c r="B1" s="177"/>
      <c r="C1" s="177"/>
      <c r="D1" s="177"/>
      <c r="E1" s="177"/>
      <c r="F1" s="177"/>
      <c r="G1" s="177"/>
      <c r="H1" s="177"/>
      <c r="I1" s="177"/>
      <c r="J1" s="177"/>
      <c r="K1" s="177"/>
      <c r="L1" s="177"/>
      <c r="M1" s="177"/>
      <c r="N1" s="177"/>
      <c r="O1" s="177"/>
      <c r="P1" s="177"/>
      <c r="Q1" s="177"/>
      <c r="R1" s="177"/>
      <c r="S1" s="177"/>
      <c r="T1" s="177"/>
    </row>
    <row r="2" spans="1:20" ht="18" customHeight="1">
      <c r="A2" s="192"/>
      <c r="B2" s="192"/>
      <c r="C2" s="192"/>
      <c r="D2" s="192"/>
      <c r="E2" s="192"/>
      <c r="F2" s="192"/>
      <c r="G2" s="192"/>
      <c r="H2" s="192"/>
      <c r="I2" s="192"/>
      <c r="J2" s="192"/>
      <c r="K2" s="192"/>
      <c r="L2" s="192"/>
      <c r="M2" s="192"/>
      <c r="N2" s="192"/>
      <c r="P2" s="217"/>
      <c r="Q2" s="214"/>
      <c r="R2" s="214"/>
      <c r="S2" s="214"/>
      <c r="T2" s="212" t="s">
        <v>377</v>
      </c>
    </row>
    <row r="3" spans="1:20" ht="18" customHeight="1">
      <c r="A3" s="193" t="s">
        <v>87</v>
      </c>
      <c r="B3" s="193"/>
      <c r="C3" s="193"/>
      <c r="D3" s="193"/>
      <c r="E3" s="195"/>
      <c r="F3" s="195"/>
      <c r="G3" s="195"/>
      <c r="H3" s="195"/>
      <c r="I3" s="195"/>
      <c r="J3" s="195"/>
      <c r="K3" s="195"/>
      <c r="L3" s="195"/>
      <c r="M3" s="195"/>
      <c r="N3" s="195"/>
      <c r="P3" s="218"/>
      <c r="Q3" s="214"/>
      <c r="R3" s="214"/>
      <c r="S3" s="214"/>
      <c r="T3" s="213" t="s">
        <v>170</v>
      </c>
    </row>
    <row r="4" spans="1:20" s="190" customFormat="1" ht="39.75" customHeight="1">
      <c r="A4" s="196" t="s">
        <v>6</v>
      </c>
      <c r="B4" s="196"/>
      <c r="C4" s="196" t="s">
        <v>11</v>
      </c>
      <c r="D4" s="196" t="s">
        <v>11</v>
      </c>
      <c r="E4" s="196" t="s">
        <v>171</v>
      </c>
      <c r="F4" s="196"/>
      <c r="G4" s="196"/>
      <c r="H4" s="196" t="s">
        <v>172</v>
      </c>
      <c r="I4" s="196"/>
      <c r="J4" s="196"/>
      <c r="K4" s="196" t="s">
        <v>173</v>
      </c>
      <c r="L4" s="196"/>
      <c r="M4" s="196"/>
      <c r="N4" s="196"/>
      <c r="O4" s="196"/>
      <c r="P4" s="196" t="s">
        <v>80</v>
      </c>
      <c r="Q4" s="196"/>
      <c r="R4" s="196"/>
      <c r="S4" s="196" t="s">
        <v>11</v>
      </c>
      <c r="T4" s="196" t="s">
        <v>11</v>
      </c>
    </row>
    <row r="5" spans="1:20" s="191" customFormat="1" ht="26.25" customHeight="1">
      <c r="A5" s="196" t="s">
        <v>174</v>
      </c>
      <c r="B5" s="196"/>
      <c r="C5" s="196"/>
      <c r="D5" s="196" t="s">
        <v>95</v>
      </c>
      <c r="E5" s="196" t="s">
        <v>101</v>
      </c>
      <c r="F5" s="196" t="s">
        <v>175</v>
      </c>
      <c r="G5" s="196" t="s">
        <v>176</v>
      </c>
      <c r="H5" s="196" t="s">
        <v>101</v>
      </c>
      <c r="I5" s="200" t="s">
        <v>141</v>
      </c>
      <c r="J5" s="196" t="s">
        <v>142</v>
      </c>
      <c r="K5" s="196" t="s">
        <v>101</v>
      </c>
      <c r="L5" s="197" t="s">
        <v>141</v>
      </c>
      <c r="M5" s="198"/>
      <c r="N5" s="199"/>
      <c r="O5" s="196" t="s">
        <v>142</v>
      </c>
      <c r="P5" s="196" t="s">
        <v>101</v>
      </c>
      <c r="Q5" s="196" t="s">
        <v>175</v>
      </c>
      <c r="R5" s="220" t="s">
        <v>176</v>
      </c>
      <c r="S5" s="221"/>
      <c r="T5" s="222"/>
    </row>
    <row r="6" spans="1:20" s="191" customFormat="1" ht="28.5" customHeight="1">
      <c r="A6" s="196"/>
      <c r="B6" s="196" t="s">
        <v>11</v>
      </c>
      <c r="C6" s="196" t="s">
        <v>11</v>
      </c>
      <c r="D6" s="196" t="s">
        <v>11</v>
      </c>
      <c r="E6" s="196" t="s">
        <v>11</v>
      </c>
      <c r="F6" s="196" t="s">
        <v>11</v>
      </c>
      <c r="G6" s="196" t="s">
        <v>96</v>
      </c>
      <c r="H6" s="196" t="s">
        <v>11</v>
      </c>
      <c r="I6" s="200"/>
      <c r="J6" s="196" t="s">
        <v>96</v>
      </c>
      <c r="K6" s="196" t="s">
        <v>11</v>
      </c>
      <c r="L6" s="201"/>
      <c r="M6" s="202"/>
      <c r="N6" s="203"/>
      <c r="O6" s="196" t="s">
        <v>96</v>
      </c>
      <c r="P6" s="196" t="s">
        <v>11</v>
      </c>
      <c r="Q6" s="196" t="s">
        <v>11</v>
      </c>
      <c r="R6" s="204" t="s">
        <v>96</v>
      </c>
      <c r="S6" s="196" t="s">
        <v>179</v>
      </c>
      <c r="T6" s="196" t="s">
        <v>378</v>
      </c>
    </row>
    <row r="7" spans="1:20" ht="19.5" customHeight="1">
      <c r="A7" s="196"/>
      <c r="B7" s="196" t="s">
        <v>11</v>
      </c>
      <c r="C7" s="196" t="s">
        <v>11</v>
      </c>
      <c r="D7" s="196" t="s">
        <v>11</v>
      </c>
      <c r="E7" s="196" t="s">
        <v>11</v>
      </c>
      <c r="F7" s="196" t="s">
        <v>11</v>
      </c>
      <c r="G7" s="196" t="s">
        <v>11</v>
      </c>
      <c r="H7" s="196" t="s">
        <v>11</v>
      </c>
      <c r="I7" s="200"/>
      <c r="J7" s="196" t="s">
        <v>11</v>
      </c>
      <c r="K7" s="196" t="s">
        <v>11</v>
      </c>
      <c r="L7" s="219" t="s">
        <v>96</v>
      </c>
      <c r="M7" s="219" t="s">
        <v>177</v>
      </c>
      <c r="N7" s="219" t="s">
        <v>178</v>
      </c>
      <c r="O7" s="196" t="s">
        <v>11</v>
      </c>
      <c r="P7" s="196" t="s">
        <v>11</v>
      </c>
      <c r="Q7" s="196" t="s">
        <v>11</v>
      </c>
      <c r="R7" s="205"/>
      <c r="S7" s="196" t="s">
        <v>11</v>
      </c>
      <c r="T7" s="196" t="s">
        <v>11</v>
      </c>
    </row>
    <row r="8" spans="1:20" ht="19.5" customHeight="1">
      <c r="A8" s="196" t="s">
        <v>98</v>
      </c>
      <c r="B8" s="196" t="s">
        <v>99</v>
      </c>
      <c r="C8" s="196" t="s">
        <v>100</v>
      </c>
      <c r="D8" s="196" t="s">
        <v>10</v>
      </c>
      <c r="E8" s="165" t="s">
        <v>12</v>
      </c>
      <c r="F8" s="165" t="s">
        <v>13</v>
      </c>
      <c r="G8" s="165" t="s">
        <v>19</v>
      </c>
      <c r="H8" s="165" t="s">
        <v>22</v>
      </c>
      <c r="I8" s="165" t="s">
        <v>25</v>
      </c>
      <c r="J8" s="165" t="s">
        <v>28</v>
      </c>
      <c r="K8" s="165" t="s">
        <v>31</v>
      </c>
      <c r="L8" s="165" t="s">
        <v>34</v>
      </c>
      <c r="M8" s="165" t="s">
        <v>36</v>
      </c>
      <c r="N8" s="165" t="s">
        <v>38</v>
      </c>
      <c r="O8" s="165" t="s">
        <v>40</v>
      </c>
      <c r="P8" s="165" t="s">
        <v>42</v>
      </c>
      <c r="Q8" s="165" t="s">
        <v>44</v>
      </c>
      <c r="R8" s="165" t="s">
        <v>46</v>
      </c>
      <c r="S8" s="165" t="s">
        <v>48</v>
      </c>
      <c r="T8" s="165" t="s">
        <v>50</v>
      </c>
    </row>
    <row r="9" spans="1:20" ht="20.25" customHeight="1">
      <c r="A9" s="196"/>
      <c r="B9" s="196" t="s">
        <v>11</v>
      </c>
      <c r="C9" s="196" t="s">
        <v>11</v>
      </c>
      <c r="D9" s="196" t="s">
        <v>101</v>
      </c>
      <c r="E9" s="169"/>
      <c r="F9" s="169"/>
      <c r="G9" s="169"/>
      <c r="H9" s="169"/>
      <c r="I9" s="169"/>
      <c r="J9" s="169"/>
      <c r="K9" s="169"/>
      <c r="L9" s="169"/>
      <c r="M9" s="169"/>
      <c r="N9" s="169"/>
      <c r="O9" s="169"/>
      <c r="P9" s="169"/>
      <c r="Q9" s="169"/>
      <c r="R9" s="169"/>
      <c r="S9" s="169"/>
      <c r="T9" s="169"/>
    </row>
    <row r="10" spans="1:20" ht="20.25" customHeight="1">
      <c r="A10" s="167"/>
      <c r="B10" s="167"/>
      <c r="C10" s="167"/>
      <c r="D10" s="167"/>
      <c r="E10" s="169"/>
      <c r="F10" s="169"/>
      <c r="G10" s="169"/>
      <c r="H10" s="169"/>
      <c r="I10" s="169"/>
      <c r="J10" s="169"/>
      <c r="K10" s="169"/>
      <c r="L10" s="169"/>
      <c r="M10" s="169"/>
      <c r="N10" s="169"/>
      <c r="O10" s="169"/>
      <c r="P10" s="169"/>
      <c r="Q10" s="169"/>
      <c r="R10" s="169"/>
      <c r="S10" s="169"/>
      <c r="T10" s="169"/>
    </row>
    <row r="11" spans="1:20" ht="20.25" customHeight="1">
      <c r="A11" s="167"/>
      <c r="B11" s="167"/>
      <c r="C11" s="167"/>
      <c r="D11" s="167"/>
      <c r="E11" s="169"/>
      <c r="F11" s="169"/>
      <c r="G11" s="169"/>
      <c r="H11" s="169"/>
      <c r="I11" s="169"/>
      <c r="J11" s="169"/>
      <c r="K11" s="169"/>
      <c r="L11" s="169"/>
      <c r="M11" s="169"/>
      <c r="N11" s="169"/>
      <c r="O11" s="169"/>
      <c r="P11" s="169"/>
      <c r="Q11" s="169"/>
      <c r="R11" s="169"/>
      <c r="S11" s="169"/>
      <c r="T11" s="169"/>
    </row>
    <row r="12" spans="1:20" ht="20.25" customHeight="1">
      <c r="A12" s="167"/>
      <c r="B12" s="167"/>
      <c r="C12" s="167"/>
      <c r="D12" s="167"/>
      <c r="E12" s="169"/>
      <c r="F12" s="169"/>
      <c r="G12" s="169"/>
      <c r="H12" s="169"/>
      <c r="I12" s="169"/>
      <c r="J12" s="169"/>
      <c r="K12" s="169"/>
      <c r="L12" s="169"/>
      <c r="M12" s="169"/>
      <c r="N12" s="169"/>
      <c r="O12" s="169"/>
      <c r="P12" s="169"/>
      <c r="Q12" s="169"/>
      <c r="R12" s="169"/>
      <c r="S12" s="169"/>
      <c r="T12" s="169"/>
    </row>
    <row r="13" spans="1:20" ht="20.25" customHeight="1">
      <c r="A13" s="167"/>
      <c r="B13" s="167"/>
      <c r="C13" s="167"/>
      <c r="D13" s="167"/>
      <c r="E13" s="169"/>
      <c r="F13" s="169"/>
      <c r="G13" s="169"/>
      <c r="H13" s="169"/>
      <c r="I13" s="169"/>
      <c r="J13" s="169"/>
      <c r="K13" s="169"/>
      <c r="L13" s="169"/>
      <c r="M13" s="169"/>
      <c r="N13" s="169"/>
      <c r="O13" s="169"/>
      <c r="P13" s="169"/>
      <c r="Q13" s="169"/>
      <c r="R13" s="169"/>
      <c r="S13" s="169"/>
      <c r="T13" s="169"/>
    </row>
    <row r="14" spans="1:20" ht="20.25" customHeight="1">
      <c r="A14" s="167"/>
      <c r="B14" s="167"/>
      <c r="C14" s="167"/>
      <c r="D14" s="167"/>
      <c r="E14" s="169"/>
      <c r="F14" s="169"/>
      <c r="G14" s="169"/>
      <c r="H14" s="169"/>
      <c r="I14" s="169"/>
      <c r="J14" s="169"/>
      <c r="K14" s="169"/>
      <c r="L14" s="169"/>
      <c r="M14" s="169"/>
      <c r="N14" s="169"/>
      <c r="O14" s="169"/>
      <c r="P14" s="169"/>
      <c r="Q14" s="169"/>
      <c r="R14" s="169"/>
      <c r="S14" s="169"/>
      <c r="T14" s="169"/>
    </row>
    <row r="15" spans="1:20" ht="20.25" customHeight="1">
      <c r="A15" s="167"/>
      <c r="B15" s="167"/>
      <c r="C15" s="167"/>
      <c r="D15" s="167"/>
      <c r="E15" s="169"/>
      <c r="F15" s="169"/>
      <c r="G15" s="169"/>
      <c r="H15" s="169"/>
      <c r="I15" s="169"/>
      <c r="J15" s="169"/>
      <c r="K15" s="169"/>
      <c r="L15" s="169"/>
      <c r="M15" s="169"/>
      <c r="N15" s="169"/>
      <c r="O15" s="169"/>
      <c r="P15" s="169"/>
      <c r="Q15" s="169"/>
      <c r="R15" s="169"/>
      <c r="S15" s="169"/>
      <c r="T15" s="169"/>
    </row>
    <row r="16" spans="1:20" ht="20.25" customHeight="1">
      <c r="A16" s="167"/>
      <c r="B16" s="167"/>
      <c r="C16" s="167"/>
      <c r="D16" s="167"/>
      <c r="E16" s="169"/>
      <c r="F16" s="169"/>
      <c r="G16" s="169"/>
      <c r="H16" s="169"/>
      <c r="I16" s="169"/>
      <c r="J16" s="169"/>
      <c r="K16" s="169"/>
      <c r="L16" s="169"/>
      <c r="M16" s="169"/>
      <c r="N16" s="169"/>
      <c r="O16" s="169"/>
      <c r="P16" s="169"/>
      <c r="Q16" s="169"/>
      <c r="R16" s="169"/>
      <c r="S16" s="169"/>
      <c r="T16" s="169"/>
    </row>
    <row r="17" spans="1:20" ht="20.25" customHeight="1">
      <c r="A17" s="215"/>
      <c r="B17" s="215"/>
      <c r="C17" s="215"/>
      <c r="D17" s="215"/>
      <c r="E17" s="216"/>
      <c r="F17" s="216"/>
      <c r="G17" s="216"/>
      <c r="H17" s="216"/>
      <c r="I17" s="216"/>
      <c r="J17" s="216"/>
      <c r="K17" s="216"/>
      <c r="L17" s="216"/>
      <c r="M17" s="216"/>
      <c r="N17" s="216"/>
      <c r="O17" s="216"/>
      <c r="P17" s="216"/>
      <c r="Q17" s="223"/>
      <c r="R17" s="223"/>
      <c r="S17" s="223"/>
      <c r="T17" s="223"/>
    </row>
    <row r="18" spans="1:20" ht="24" customHeight="1">
      <c r="A18" s="209" t="s">
        <v>379</v>
      </c>
      <c r="B18" s="209"/>
      <c r="C18" s="209"/>
      <c r="D18" s="209"/>
      <c r="E18" s="209"/>
      <c r="F18" s="210"/>
      <c r="G18" s="210"/>
      <c r="H18" s="210"/>
      <c r="I18" s="210"/>
      <c r="J18" s="210"/>
      <c r="K18" s="210"/>
      <c r="L18" s="210"/>
      <c r="M18" s="210"/>
      <c r="N18" s="210"/>
      <c r="O18" s="210"/>
      <c r="P18" s="210"/>
      <c r="Q18" s="214"/>
      <c r="R18" s="214"/>
      <c r="S18" s="214"/>
      <c r="T18" s="214"/>
    </row>
    <row r="19" spans="1:20" ht="14.25">
      <c r="A19" s="211" t="s">
        <v>380</v>
      </c>
      <c r="B19" s="211"/>
      <c r="C19" s="211"/>
      <c r="D19" s="211"/>
      <c r="E19" s="211"/>
      <c r="F19" s="211"/>
      <c r="G19" s="211"/>
      <c r="H19" s="211"/>
      <c r="I19" s="211"/>
      <c r="J19" s="211"/>
      <c r="K19" s="211"/>
      <c r="L19" s="211"/>
      <c r="M19" s="211"/>
      <c r="N19" s="211"/>
      <c r="O19" s="211"/>
      <c r="P19" s="211"/>
      <c r="Q19" s="211"/>
      <c r="R19" s="211"/>
      <c r="S19" s="211"/>
      <c r="T19" s="211"/>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8:P18"/>
    <mergeCell ref="A19:T19"/>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513888888888889" right="0.7513888888888889" top="1" bottom="1" header="0.5" footer="0.5"/>
  <pageSetup fitToHeight="1" fitToWidth="1" horizontalDpi="600" verticalDpi="600" orientation="portrait" paperSize="9" scale="53"/>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H25" sqref="H25"/>
    </sheetView>
  </sheetViews>
  <sheetFormatPr defaultColWidth="9.00390625" defaultRowHeight="14.25"/>
  <cols>
    <col min="1" max="3" width="3.75390625" style="176" customWidth="1"/>
    <col min="4" max="7" width="7.875" style="176" customWidth="1"/>
    <col min="8" max="9" width="8.75390625" style="176" customWidth="1"/>
    <col min="10" max="10" width="7.875" style="176" customWidth="1"/>
    <col min="11" max="234" width="9.00390625" style="176" customWidth="1"/>
  </cols>
  <sheetData>
    <row r="1" spans="1:10" s="176" customFormat="1" ht="35.25" customHeight="1">
      <c r="A1" s="177" t="s">
        <v>381</v>
      </c>
      <c r="B1" s="177"/>
      <c r="C1" s="177"/>
      <c r="D1" s="177"/>
      <c r="E1" s="177"/>
      <c r="F1" s="177"/>
      <c r="G1" s="177"/>
      <c r="H1" s="177"/>
      <c r="I1" s="177"/>
      <c r="J1" s="177"/>
    </row>
    <row r="2" spans="1:12" s="176" customFormat="1" ht="18" customHeight="1">
      <c r="A2" s="192"/>
      <c r="B2" s="192"/>
      <c r="C2" s="192"/>
      <c r="D2" s="192"/>
      <c r="E2" s="192"/>
      <c r="F2" s="192"/>
      <c r="G2" s="192"/>
      <c r="H2" s="192"/>
      <c r="I2" s="192"/>
      <c r="L2" s="212" t="s">
        <v>382</v>
      </c>
    </row>
    <row r="3" spans="1:12" s="176" customFormat="1" ht="18" customHeight="1">
      <c r="A3" s="193" t="s">
        <v>87</v>
      </c>
      <c r="B3" s="193"/>
      <c r="C3" s="193"/>
      <c r="D3" s="193"/>
      <c r="E3" s="194"/>
      <c r="F3" s="194"/>
      <c r="G3" s="195"/>
      <c r="H3" s="195"/>
      <c r="I3" s="195"/>
      <c r="L3" s="213" t="s">
        <v>170</v>
      </c>
    </row>
    <row r="4" spans="1:12" s="190" customFormat="1" ht="39.75" customHeight="1">
      <c r="A4" s="196" t="s">
        <v>6</v>
      </c>
      <c r="B4" s="196"/>
      <c r="C4" s="196"/>
      <c r="D4" s="196"/>
      <c r="E4" s="197" t="s">
        <v>171</v>
      </c>
      <c r="F4" s="198"/>
      <c r="G4" s="199"/>
      <c r="H4" s="200" t="s">
        <v>172</v>
      </c>
      <c r="I4" s="200" t="s">
        <v>173</v>
      </c>
      <c r="J4" s="196" t="s">
        <v>80</v>
      </c>
      <c r="K4" s="196"/>
      <c r="L4" s="196"/>
    </row>
    <row r="5" spans="1:12" s="191" customFormat="1" ht="26.25" customHeight="1">
      <c r="A5" s="196" t="s">
        <v>174</v>
      </c>
      <c r="B5" s="196"/>
      <c r="C5" s="196"/>
      <c r="D5" s="196" t="s">
        <v>95</v>
      </c>
      <c r="E5" s="201"/>
      <c r="F5" s="202"/>
      <c r="G5" s="203"/>
      <c r="H5" s="200"/>
      <c r="I5" s="200"/>
      <c r="J5" s="196" t="s">
        <v>101</v>
      </c>
      <c r="K5" s="196" t="s">
        <v>383</v>
      </c>
      <c r="L5" s="196" t="s">
        <v>384</v>
      </c>
    </row>
    <row r="6" spans="1:12" s="191" customFormat="1" ht="36" customHeight="1">
      <c r="A6" s="196"/>
      <c r="B6" s="196"/>
      <c r="C6" s="196"/>
      <c r="D6" s="196"/>
      <c r="E6" s="204" t="s">
        <v>101</v>
      </c>
      <c r="F6" s="204" t="s">
        <v>383</v>
      </c>
      <c r="G6" s="204" t="s">
        <v>384</v>
      </c>
      <c r="H6" s="200"/>
      <c r="I6" s="200"/>
      <c r="J6" s="196"/>
      <c r="K6" s="196"/>
      <c r="L6" s="196" t="s">
        <v>180</v>
      </c>
    </row>
    <row r="7" spans="1:12" s="176" customFormat="1" ht="19.5" customHeight="1">
      <c r="A7" s="196"/>
      <c r="B7" s="196"/>
      <c r="C7" s="196"/>
      <c r="D7" s="196"/>
      <c r="E7" s="205"/>
      <c r="F7" s="205"/>
      <c r="G7" s="205"/>
      <c r="H7" s="200"/>
      <c r="I7" s="200"/>
      <c r="J7" s="196"/>
      <c r="K7" s="196"/>
      <c r="L7" s="196"/>
    </row>
    <row r="8" spans="1:12" s="176" customFormat="1" ht="19.5" customHeight="1">
      <c r="A8" s="196" t="s">
        <v>98</v>
      </c>
      <c r="B8" s="196" t="s">
        <v>99</v>
      </c>
      <c r="C8" s="196" t="s">
        <v>100</v>
      </c>
      <c r="D8" s="196" t="s">
        <v>10</v>
      </c>
      <c r="E8" s="200">
        <v>1</v>
      </c>
      <c r="F8" s="200">
        <v>2</v>
      </c>
      <c r="G8" s="200">
        <v>3</v>
      </c>
      <c r="H8" s="200">
        <v>4</v>
      </c>
      <c r="I8" s="200">
        <v>5</v>
      </c>
      <c r="J8" s="200">
        <v>6</v>
      </c>
      <c r="K8" s="200">
        <v>7</v>
      </c>
      <c r="L8" s="200">
        <v>8</v>
      </c>
    </row>
    <row r="9" spans="1:12" s="176" customFormat="1" ht="20.25" customHeight="1">
      <c r="A9" s="196"/>
      <c r="B9" s="196"/>
      <c r="C9" s="196"/>
      <c r="D9" s="196" t="s">
        <v>101</v>
      </c>
      <c r="E9" s="200"/>
      <c r="F9" s="200"/>
      <c r="G9" s="206"/>
      <c r="H9" s="206"/>
      <c r="I9" s="206"/>
      <c r="J9" s="206"/>
      <c r="K9" s="206"/>
      <c r="L9" s="169"/>
    </row>
    <row r="10" spans="1:12" s="176" customFormat="1" ht="20.25" customHeight="1">
      <c r="A10" s="167"/>
      <c r="B10" s="167"/>
      <c r="C10" s="167"/>
      <c r="D10" s="167"/>
      <c r="E10" s="207"/>
      <c r="F10" s="207"/>
      <c r="G10" s="208"/>
      <c r="H10" s="169"/>
      <c r="I10" s="169"/>
      <c r="J10" s="169"/>
      <c r="K10" s="169"/>
      <c r="L10" s="169"/>
    </row>
    <row r="11" spans="1:12" s="176" customFormat="1" ht="20.25" customHeight="1">
      <c r="A11" s="167"/>
      <c r="B11" s="167"/>
      <c r="C11" s="167"/>
      <c r="D11" s="167"/>
      <c r="E11" s="207"/>
      <c r="F11" s="207"/>
      <c r="G11" s="208"/>
      <c r="H11" s="169"/>
      <c r="I11" s="169"/>
      <c r="J11" s="169"/>
      <c r="K11" s="169"/>
      <c r="L11" s="169"/>
    </row>
    <row r="12" spans="1:12" s="176" customFormat="1" ht="20.25" customHeight="1">
      <c r="A12" s="167"/>
      <c r="B12" s="167"/>
      <c r="C12" s="167"/>
      <c r="D12" s="167"/>
      <c r="E12" s="207"/>
      <c r="F12" s="207"/>
      <c r="G12" s="208"/>
      <c r="H12" s="169"/>
      <c r="I12" s="169"/>
      <c r="J12" s="169"/>
      <c r="K12" s="169"/>
      <c r="L12" s="169"/>
    </row>
    <row r="13" spans="1:12" s="176" customFormat="1" ht="20.25" customHeight="1">
      <c r="A13" s="167"/>
      <c r="B13" s="167"/>
      <c r="C13" s="167"/>
      <c r="D13" s="167"/>
      <c r="E13" s="207"/>
      <c r="F13" s="207"/>
      <c r="G13" s="208"/>
      <c r="H13" s="169"/>
      <c r="I13" s="169"/>
      <c r="J13" s="169"/>
      <c r="K13" s="169"/>
      <c r="L13" s="169"/>
    </row>
    <row r="14" spans="1:12" s="176" customFormat="1" ht="20.25" customHeight="1">
      <c r="A14" s="167"/>
      <c r="B14" s="167"/>
      <c r="C14" s="167"/>
      <c r="D14" s="167"/>
      <c r="E14" s="207"/>
      <c r="F14" s="207"/>
      <c r="G14" s="208"/>
      <c r="H14" s="169"/>
      <c r="I14" s="169"/>
      <c r="J14" s="169"/>
      <c r="K14" s="169"/>
      <c r="L14" s="169"/>
    </row>
    <row r="15" spans="1:12" s="176" customFormat="1" ht="20.25" customHeight="1">
      <c r="A15" s="167"/>
      <c r="B15" s="167"/>
      <c r="C15" s="167"/>
      <c r="D15" s="167"/>
      <c r="E15" s="207"/>
      <c r="F15" s="207"/>
      <c r="G15" s="208"/>
      <c r="H15" s="169"/>
      <c r="I15" s="169"/>
      <c r="J15" s="169"/>
      <c r="K15" s="169"/>
      <c r="L15" s="169"/>
    </row>
    <row r="16" spans="1:12" s="176" customFormat="1" ht="20.25" customHeight="1">
      <c r="A16" s="167"/>
      <c r="B16" s="167"/>
      <c r="C16" s="167"/>
      <c r="D16" s="167"/>
      <c r="E16" s="207"/>
      <c r="F16" s="207"/>
      <c r="G16" s="208"/>
      <c r="H16" s="169"/>
      <c r="I16" s="169"/>
      <c r="J16" s="169"/>
      <c r="K16" s="169"/>
      <c r="L16" s="169"/>
    </row>
    <row r="17" spans="1:10" s="176" customFormat="1" ht="24" customHeight="1">
      <c r="A17" s="209" t="s">
        <v>385</v>
      </c>
      <c r="B17" s="209"/>
      <c r="C17" s="209"/>
      <c r="D17" s="209"/>
      <c r="E17" s="209"/>
      <c r="F17" s="209"/>
      <c r="G17" s="209"/>
      <c r="H17" s="210"/>
      <c r="I17" s="210"/>
      <c r="J17" s="214"/>
    </row>
    <row r="18" spans="1:12" ht="14.25">
      <c r="A18" s="211" t="s">
        <v>386</v>
      </c>
      <c r="B18" s="211"/>
      <c r="C18" s="211"/>
      <c r="D18" s="211"/>
      <c r="E18" s="211"/>
      <c r="F18" s="211"/>
      <c r="G18" s="211"/>
      <c r="H18" s="211"/>
      <c r="I18" s="211"/>
      <c r="J18" s="211"/>
      <c r="K18" s="211"/>
      <c r="L18" s="211"/>
    </row>
  </sheetData>
  <sheetProtection/>
  <mergeCells count="27">
    <mergeCell ref="A1:J1"/>
    <mergeCell ref="A3:D3"/>
    <mergeCell ref="A4:D4"/>
    <mergeCell ref="J4:L4"/>
    <mergeCell ref="A10:C10"/>
    <mergeCell ref="A11:C11"/>
    <mergeCell ref="A12:C12"/>
    <mergeCell ref="A13:C13"/>
    <mergeCell ref="A14:C14"/>
    <mergeCell ref="A15:C15"/>
    <mergeCell ref="A16:C16"/>
    <mergeCell ref="A17:I17"/>
    <mergeCell ref="A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13888888888889" right="0.7513888888888889" top="1" bottom="1" header="0.5" footer="0.5"/>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陆丽洁</cp:lastModifiedBy>
  <cp:lastPrinted>2017-07-10T03:10:22Z</cp:lastPrinted>
  <dcterms:created xsi:type="dcterms:W3CDTF">2006-02-13T05:15:25Z</dcterms:created>
  <dcterms:modified xsi:type="dcterms:W3CDTF">2024-01-07T08:09:49Z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3947119C9648444F8D05960D4E1F6D8E_12</vt:lpwstr>
  </property>
</Properties>
</file>