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收入支出" sheetId="2" r:id="rId1"/>
  </sheets>
  <calcPr calcId="144525"/>
</workbook>
</file>

<file path=xl/sharedStrings.xml><?xml version="1.0" encoding="utf-8"?>
<sst xmlns="http://schemas.openxmlformats.org/spreadsheetml/2006/main" count="13" uniqueCount="13">
  <si>
    <t>大姚县人力资源和社会保障局2022年社会保险基金收支情况表</t>
  </si>
  <si>
    <t>单位：万元</t>
  </si>
  <si>
    <t>项目</t>
  </si>
  <si>
    <t>年初结余</t>
  </si>
  <si>
    <t>2022年收入数</t>
  </si>
  <si>
    <t>2022年支出数</t>
  </si>
  <si>
    <t>累计结余</t>
  </si>
  <si>
    <t>备注</t>
  </si>
  <si>
    <t>1.企业职工基本养老保险</t>
  </si>
  <si>
    <t>2.城乡居民基本养老保险</t>
  </si>
  <si>
    <t>3.机关事业单位基本养老保险</t>
  </si>
  <si>
    <t>4.工伤保险</t>
  </si>
  <si>
    <t>5.失业保险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</si>
</sst>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5" sqref="A15"/>
    </sheetView>
  </sheetViews>
  <sheetFormatPr defaultColWidth="9" defaultRowHeight="13.5" outlineLevelCol="5"/>
  <cols>
    <col min="1" max="1" width="34.375" customWidth="1"/>
    <col min="2" max="2" width="18.625" customWidth="1"/>
    <col min="3" max="3" width="18.625" style="5" customWidth="1"/>
    <col min="4" max="6" width="18.625" customWidth="1"/>
  </cols>
  <sheetData>
    <row r="1" ht="85" customHeight="1" spans="1:6">
      <c r="A1" s="6" t="s">
        <v>0</v>
      </c>
      <c r="B1" s="6"/>
      <c r="C1" s="6"/>
      <c r="D1" s="6"/>
      <c r="E1" s="6"/>
      <c r="F1" s="6"/>
    </row>
    <row r="2" spans="2:6">
      <c r="B2" s="7"/>
      <c r="C2" s="7"/>
      <c r="F2" s="7" t="s">
        <v>1</v>
      </c>
    </row>
    <row r="3" s="1" customFormat="1" ht="60" customHeight="1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s="2" customFormat="1" ht="60" customHeight="1" spans="1:6">
      <c r="A4" s="10" t="s">
        <v>8</v>
      </c>
      <c r="B4" s="11">
        <v>1313.63</v>
      </c>
      <c r="C4" s="12">
        <v>28184.88</v>
      </c>
      <c r="D4" s="12">
        <v>28201.33</v>
      </c>
      <c r="E4" s="13">
        <f>B4+C4-D4</f>
        <v>1297.18</v>
      </c>
      <c r="F4" s="13"/>
    </row>
    <row r="5" s="3" customFormat="1" ht="60" customHeight="1" spans="1:6">
      <c r="A5" s="14" t="s">
        <v>9</v>
      </c>
      <c r="B5" s="15">
        <v>38039.77</v>
      </c>
      <c r="C5" s="16">
        <v>11710</v>
      </c>
      <c r="D5" s="16">
        <v>7691</v>
      </c>
      <c r="E5" s="17">
        <f>B5+C5-D5</f>
        <v>42058.77</v>
      </c>
      <c r="F5" s="18"/>
    </row>
    <row r="6" s="3" customFormat="1" ht="60" customHeight="1" spans="1:6">
      <c r="A6" s="14" t="s">
        <v>10</v>
      </c>
      <c r="B6" s="19">
        <v>5186.34</v>
      </c>
      <c r="C6" s="16">
        <v>16596.88</v>
      </c>
      <c r="D6" s="16">
        <v>17044.58</v>
      </c>
      <c r="E6" s="13">
        <f>B6+C6-D6</f>
        <v>4738.64</v>
      </c>
      <c r="F6" s="18"/>
    </row>
    <row r="7" s="2" customFormat="1" ht="60" customHeight="1" spans="1:6">
      <c r="A7" s="10" t="s">
        <v>11</v>
      </c>
      <c r="B7" s="11">
        <v>0</v>
      </c>
      <c r="C7" s="12">
        <v>3245.12</v>
      </c>
      <c r="D7" s="16">
        <v>3245.12</v>
      </c>
      <c r="E7" s="13">
        <f>B7+C7-D7</f>
        <v>0</v>
      </c>
      <c r="F7" s="13"/>
    </row>
    <row r="8" s="2" customFormat="1" ht="60" customHeight="1" spans="1:6">
      <c r="A8" s="10" t="s">
        <v>12</v>
      </c>
      <c r="B8" s="11">
        <v>0</v>
      </c>
      <c r="C8" s="12">
        <v>1038.87</v>
      </c>
      <c r="D8" s="12">
        <v>1038.87</v>
      </c>
      <c r="E8" s="13">
        <f>B8+C8-D8</f>
        <v>0</v>
      </c>
      <c r="F8" s="13"/>
    </row>
    <row r="9" s="4" customFormat="1" spans="3:3">
      <c r="C9" s="20"/>
    </row>
  </sheetData>
  <mergeCells count="1">
    <mergeCell ref="A1:F1"/>
  </mergeCells>
  <pageMargins left="0.944444444444444" right="0.590277777777778" top="0.826388888888889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2023-02-07T00:36:00Z</dcterms:created>
  <dcterms:modified xsi:type="dcterms:W3CDTF">2023-02-16T02:04:15Z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