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firstSheet="14" activeTab="17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部门基本支出预算表（人员类、运转类公用经费项目）04" sheetId="9" r:id="rId7"/>
    <sheet name="部门项目支出预算表（其他运转类、特定目标类项目）05-1" sheetId="10" r:id="rId8"/>
    <sheet name="2025年部门项目支出绩效目标表（本次下达）05-2" sheetId="11" r:id="rId9"/>
    <sheet name="2025年部门项目支出绩效目标表（另文下达）05-3" sheetId="12" r:id="rId10"/>
    <sheet name="2025年部门政府性基金预算支出预算表06" sheetId="13" r:id="rId11"/>
    <sheet name="2025年部门政府采购预算表07" sheetId="14" r:id="rId12"/>
    <sheet name="2025年部门政府购买服务预算表08" sheetId="15" r:id="rId13"/>
    <sheet name="2025年对下转移支付预算表09-1" sheetId="16" r:id="rId14"/>
    <sheet name="2025年对下转移支付绩效目标表09-2" sheetId="17" r:id="rId15"/>
    <sheet name="2025年新增资产配置表10" sheetId="18" r:id="rId16"/>
    <sheet name="2025年上级补助项目支出预算表11" sheetId="19" r:id="rId17"/>
    <sheet name="2025年部门项目中期规划预算表12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<sst xmlns="http://schemas.openxmlformats.org/spreadsheetml/2006/main" count="705" uniqueCount="341">
  <si>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</si>
  <si>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</si>
  <si>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</si>
  <si>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</si>
  <si>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</si>
  <si>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</si>
  <si>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</si>
  <si>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</si>
  <si>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</si>
  <si>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</si>
  <si>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</si>
  <si>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</si>
  <si>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</si>
  <si>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</si>
  <si>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</si>
  <si>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</si>
  <si>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</si>
  <si>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</si>
  <si>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</si>
  <si>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</si>
  <si>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</si>
  <si>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</si>
  <si>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</si>
  <si>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</si>
  <si>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</si>
  <si>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</si>
  <si>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</si>
  <si>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</si>
  <si>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</si>
  <si>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</si>
  <si>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</si>
  <si>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</si>
  <si>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</si>
  <si>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</si>
  <si>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</si>
  <si>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</si>
  <si>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</si>
  <si>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</si>
  <si>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</si>
  <si>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</si>
  <si>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</si>
  <si>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</si>
  <si>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</si>
  <si>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</si>
  <si>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</si>
  <si>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</si>
  <si>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</si>
  <si>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</si>
  <si>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</si>
  <si>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</si>
  <si>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</si>
  <si>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</si>
  <si>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</si>
  <si>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</si>
  <si>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</si>
  <si>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</si>
  <si>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</si>
  <si>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</si>
  <si>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</si>
  <si>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</si>
  <si>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</si>
  <si>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</si>
  <si>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</si>
  <si>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</si>
  <si>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</si>
  <si>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</si>
  <si>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</si>
  <si>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</si>
  <si>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</si>
  <si>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</si>
  <si>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653001</t>
  </si>
  <si>
    <t>大姚县疾病预防控制中心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</si>
  <si>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</si>
  <si>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</si>
  <si>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</si>
  <si>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</si>
  <si>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</si>
  <si>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</si>
  <si>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</si>
  <si>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</si>
  <si>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</si>
  <si>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</si>
  <si>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</si>
  <si>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</si>
  <si>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</si>
  <si>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</si>
  <si>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</si>
  <si>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</si>
  <si>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</si>
  <si>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</si>
  <si>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</si>
  <si>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</si>
  <si>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</si>
  <si>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</si>
  <si>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</si>
  <si>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</si>
  <si>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</si>
  <si>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</si>
  <si>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</si>
  <si>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</si>
  <si>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</si>
  <si>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</si>
  <si>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</si>
  <si>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</si>
  <si>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</si>
  <si>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</si>
  <si>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</si>
  <si>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</si>
  <si>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</si>
  <si>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</si>
  <si>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</si>
  <si>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21004</t>
  </si>
  <si>
    <t>公共卫生</t>
  </si>
  <si>
    <t>2100401</t>
  </si>
  <si>
    <t>疾病预防控制机构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</si>
  <si>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</si>
  <si>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</si>
  <si>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</si>
  <si>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</si>
  <si>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</si>
  <si>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</si>
  <si>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</si>
  <si>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</si>
  <si>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</si>
  <si>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</si>
  <si>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</si>
  <si>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</si>
  <si>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</si>
  <si>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</si>
  <si>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</si>
  <si>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</si>
  <si>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</si>
  <si>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</si>
  <si>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</si>
  <si>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</si>
  <si>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</si>
  <si>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</si>
  <si>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</si>
  <si>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</si>
  <si>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</si>
  <si>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</si>
  <si>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</si>
  <si>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</si>
  <si>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</si>
  <si>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</si>
  <si>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</si>
  <si>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</si>
  <si>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</si>
  <si>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</si>
  <si>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</si>
  <si>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</si>
  <si>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</si>
  <si>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</si>
  <si>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</si>
  <si>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</si>
  <si>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</si>
  <si>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</si>
  <si>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</si>
  <si>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</si>
  <si>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</si>
  <si>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</si>
  <si>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</si>
  <si>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</si>
  <si>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</si>
  <si>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</si>
  <si>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</si>
  <si>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</si>
  <si>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</si>
  <si>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</si>
  <si>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</si>
  <si>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</si>
  <si>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</si>
  <si>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</si>
  <si>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</si>
  <si>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</si>
  <si>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</si>
  <si>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</si>
  <si>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</si>
  <si>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</si>
  <si>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</si>
  <si>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</si>
  <si>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</si>
  <si>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</si>
  <si>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</si>
  <si>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</si>
  <si>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</si>
  <si>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</si>
  <si>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</si>
  <si>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</si>
  <si>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</si>
  <si>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</si>
  <si>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</si>
  <si>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</si>
  <si>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</si>
  <si>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</si>
  <si>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</si>
  <si>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</si>
  <si>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</si>
  <si>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</si>
  <si>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</si>
  <si>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</si>
  <si>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</si>
  <si>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</si>
  <si>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</si>
  <si>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</si>
  <si>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532326231100001413917</t>
  </si>
  <si>
    <t>事业人员基本工资</t>
  </si>
  <si>
    <t>30101</t>
  </si>
  <si>
    <t>基本工资</t>
  </si>
  <si>
    <t>532326231100001417190</t>
  </si>
  <si>
    <t>事业人员工绩效奖励</t>
  </si>
  <si>
    <t>30107</t>
  </si>
  <si>
    <t>绩效工资</t>
  </si>
  <si>
    <t>532326231100001413764</t>
  </si>
  <si>
    <t>2017年新增绩效奖励（事业）</t>
  </si>
  <si>
    <t>532326231100001413905</t>
  </si>
  <si>
    <t>事业人员津贴补贴</t>
  </si>
  <si>
    <t>30102</t>
  </si>
  <si>
    <t>津贴补贴</t>
  </si>
  <si>
    <t>532326241100002153660</t>
  </si>
  <si>
    <t>事业人员一个月基本工资额度</t>
  </si>
  <si>
    <t>532326231100001413906</t>
  </si>
  <si>
    <t>机关事业单位基本养老保险缴费</t>
  </si>
  <si>
    <t>30108</t>
  </si>
  <si>
    <t>532326231100001413925</t>
  </si>
  <si>
    <t>医疗保险缴费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</si>
  <si>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</si>
  <si>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</si>
  <si>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</si>
  <si>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</si>
  <si>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</si>
  <si>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</si>
  <si>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532326231100001413920</t>
  </si>
  <si>
    <t>工伤保险</t>
  </si>
  <si>
    <t>532326231100001413923</t>
  </si>
  <si>
    <t>失业保险</t>
  </si>
  <si>
    <t>532326231100001417170</t>
  </si>
  <si>
    <t>30113</t>
  </si>
  <si>
    <t>532326231100001417107</t>
  </si>
  <si>
    <t>退休生活补助</t>
  </si>
  <si>
    <t>30302</t>
  </si>
  <si>
    <t>退休费</t>
  </si>
  <si>
    <t>532326231100001417122</t>
  </si>
  <si>
    <t>退休公用经费</t>
  </si>
  <si>
    <t>30201</t>
  </si>
  <si>
    <t>办公费</t>
  </si>
  <si>
    <t>532326231100001417333</t>
  </si>
  <si>
    <t>车辆使用费</t>
  </si>
  <si>
    <t>30231</t>
  </si>
  <si>
    <t>公务用车运行维护费</t>
  </si>
  <si>
    <t>532326251100003597483</t>
  </si>
  <si>
    <t>其它财政补助人员（遗属）生活补助资金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</si>
  <si>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</si>
  <si>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</si>
  <si>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</si>
  <si>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</si>
  <si>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</si>
  <si>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</si>
  <si>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</si>
  <si>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</si>
  <si>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</si>
  <si>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说明：本表无数据，故公开空表。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</si>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</sst>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A1" sqref="A1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"单位名称："&amp;"大姚县疾病预防控制中心"</f>
        <v>单位名称：大姚县疾病预防控制中心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7429368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1558608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5420470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450290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7429368</v>
      </c>
      <c r="C37" s="79" t="s">
        <v>48</v>
      </c>
      <c r="D37" s="8">
        <v>7429368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7429368</v>
      </c>
      <c r="C39" s="79" t="s">
        <v>52</v>
      </c>
      <c r="D39" s="8">
        <v>7429368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9" sqref="A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274</v>
      </c>
      <c r="B1" s="19"/>
      <c r="C1" s="19"/>
      <c r="D1" s="19"/>
      <c r="E1" s="19"/>
      <c r="F1" s="19"/>
      <c r="G1" s="19"/>
      <c r="H1" s="19"/>
      <c r="I1" s="19"/>
      <c r="J1" s="19" t="s">
        <v>263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"单位名称："&amp;"大姚县疾病预防控制中心"</f>
        <v>单位名称：大姚县疾病预防控制中心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264</v>
      </c>
      <c r="B4" s="44" t="s">
        <v>265</v>
      </c>
      <c r="C4" s="44" t="s">
        <v>266</v>
      </c>
      <c r="D4" s="44" t="s">
        <v>267</v>
      </c>
      <c r="E4" s="44" t="s">
        <v>268</v>
      </c>
      <c r="F4" s="44" t="s">
        <v>269</v>
      </c>
      <c r="G4" s="44" t="s">
        <v>270</v>
      </c>
      <c r="H4" s="44" t="s">
        <v>271</v>
      </c>
      <c r="I4" s="44" t="s">
        <v>272</v>
      </c>
      <c r="J4" s="44" t="s">
        <v>273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ht="29" customHeight="1" spans="1:1">
      <c r="A9" t="s">
        <v>261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B19" sqref="B19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275</v>
      </c>
    </row>
    <row r="2" ht="45" customHeight="1" spans="1:6">
      <c r="A2" s="11" t="s">
        <v>276</v>
      </c>
      <c r="B2" s="11"/>
      <c r="C2" s="11"/>
      <c r="D2" s="11"/>
      <c r="E2" s="11"/>
      <c r="F2" s="11"/>
    </row>
    <row r="3" ht="19.5" customHeight="1" spans="1:6">
      <c r="A3" s="10" t="str">
        <f>"单位名称："&amp;"大姚县疾病预防控制中心"</f>
        <v>单位名称：大姚县疾病预防控制中心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277</v>
      </c>
      <c r="B4" s="5" t="s">
        <v>73</v>
      </c>
      <c r="C4" s="5" t="s">
        <v>74</v>
      </c>
      <c r="D4" s="5" t="s">
        <v>278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ht="32" customHeight="1" spans="1:1">
      <c r="A10" t="s">
        <v>261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A11" sqref="A11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279</v>
      </c>
    </row>
    <row r="2" ht="45" customHeight="1" spans="1:17">
      <c r="A2" s="20" t="s">
        <v>280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"单位名称："&amp;"大姚县疾病预防控制中心"</f>
        <v>单位名称：大姚县疾病预防控制中心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281</v>
      </c>
      <c r="B4" s="35" t="s">
        <v>282</v>
      </c>
      <c r="C4" s="35" t="s">
        <v>283</v>
      </c>
      <c r="D4" s="35" t="s">
        <v>284</v>
      </c>
      <c r="E4" s="35" t="s">
        <v>285</v>
      </c>
      <c r="F4" s="35" t="s">
        <v>286</v>
      </c>
      <c r="G4" s="35" t="s">
        <v>194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287</v>
      </c>
      <c r="C5" s="35" t="s">
        <v>288</v>
      </c>
      <c r="D5" s="35" t="s">
        <v>284</v>
      </c>
      <c r="E5" s="35" t="s">
        <v>289</v>
      </c>
      <c r="F5" s="35"/>
      <c r="G5" s="35" t="s">
        <v>57</v>
      </c>
      <c r="H5" s="35" t="s">
        <v>60</v>
      </c>
      <c r="I5" s="35" t="s">
        <v>290</v>
      </c>
      <c r="J5" s="35" t="s">
        <v>291</v>
      </c>
      <c r="K5" s="35" t="s">
        <v>292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ht="24" customHeight="1" spans="1:1">
      <c r="A11" t="s">
        <v>261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11" sqref="A11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293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"单位名称："&amp;"大姚县疾病预防控制中心"</f>
        <v>单位名称：大姚县疾病预防控制中心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281</v>
      </c>
      <c r="B4" s="29" t="s">
        <v>294</v>
      </c>
      <c r="C4" s="29" t="s">
        <v>295</v>
      </c>
      <c r="D4" s="29" t="s">
        <v>296</v>
      </c>
      <c r="E4" s="29" t="s">
        <v>297</v>
      </c>
      <c r="F4" s="29" t="s">
        <v>298</v>
      </c>
      <c r="G4" s="29" t="s">
        <v>299</v>
      </c>
      <c r="H4" s="29" t="s">
        <v>194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300</v>
      </c>
      <c r="B5" s="29" t="s">
        <v>291</v>
      </c>
      <c r="C5" s="29" t="s">
        <v>292</v>
      </c>
      <c r="D5" s="29"/>
      <c r="E5" s="29" t="s">
        <v>301</v>
      </c>
      <c r="F5" s="29"/>
      <c r="G5" s="29"/>
      <c r="H5" s="29" t="s">
        <v>57</v>
      </c>
      <c r="I5" s="29" t="s">
        <v>60</v>
      </c>
      <c r="J5" s="29" t="s">
        <v>290</v>
      </c>
      <c r="K5" s="29" t="s">
        <v>291</v>
      </c>
      <c r="L5" s="29" t="s">
        <v>292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302</v>
      </c>
      <c r="P7" s="30" t="s">
        <v>303</v>
      </c>
      <c r="Q7" s="30" t="s">
        <v>304</v>
      </c>
      <c r="R7" s="30" t="s">
        <v>305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261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306</v>
      </c>
    </row>
    <row r="2" ht="45" customHeight="1" spans="1:14">
      <c r="A2" s="11" t="s">
        <v>307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"单位名称："&amp;"大姚县疾病预防控制中心"</f>
        <v>单位名称：大姚县疾病预防控制中心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308</v>
      </c>
      <c r="B4" s="5" t="s">
        <v>194</v>
      </c>
      <c r="C4" s="5"/>
      <c r="D4" s="5"/>
      <c r="E4" s="5" t="s">
        <v>309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290</v>
      </c>
      <c r="E5" s="5" t="s">
        <v>310</v>
      </c>
      <c r="F5" s="5" t="s">
        <v>311</v>
      </c>
      <c r="G5" s="5" t="s">
        <v>312</v>
      </c>
      <c r="H5" s="5" t="s">
        <v>313</v>
      </c>
      <c r="I5" s="5" t="s">
        <v>314</v>
      </c>
      <c r="J5" s="5" t="s">
        <v>315</v>
      </c>
      <c r="K5" s="5" t="s">
        <v>316</v>
      </c>
      <c r="L5" s="5" t="s">
        <v>317</v>
      </c>
      <c r="M5" s="5" t="s">
        <v>318</v>
      </c>
      <c r="N5" s="5" t="s">
        <v>319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261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topLeftCell="C1" workbookViewId="0">
      <selection activeCell="C9" sqref="C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320</v>
      </c>
    </row>
    <row r="2" ht="45" customHeight="1" spans="1:11">
      <c r="A2" s="20" t="s">
        <v>321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"单位名称："&amp;"大姚县疾病预防控制中心"</f>
        <v>单位名称：大姚县疾病预防控制中心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322</v>
      </c>
      <c r="B4" s="9" t="s">
        <v>188</v>
      </c>
      <c r="C4" s="9" t="s">
        <v>265</v>
      </c>
      <c r="D4" s="9" t="s">
        <v>266</v>
      </c>
      <c r="E4" s="9" t="s">
        <v>267</v>
      </c>
      <c r="F4" s="9" t="s">
        <v>268</v>
      </c>
      <c r="G4" s="9" t="s">
        <v>269</v>
      </c>
      <c r="H4" s="9" t="s">
        <v>270</v>
      </c>
      <c r="I4" s="9" t="s">
        <v>271</v>
      </c>
      <c r="J4" s="9" t="s">
        <v>272</v>
      </c>
      <c r="K4" s="9" t="s">
        <v>273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3:3">
      <c r="C9" t="s">
        <v>261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323</v>
      </c>
    </row>
    <row r="2" ht="45" customHeight="1" spans="1:8">
      <c r="A2" s="11" t="s">
        <v>324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"单位名称："&amp;"大姚县疾病预防控制中心"</f>
        <v>单位名称：大姚县疾病预防控制中心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277</v>
      </c>
      <c r="B4" s="5" t="s">
        <v>325</v>
      </c>
      <c r="C4" s="5" t="s">
        <v>326</v>
      </c>
      <c r="D4" s="5" t="s">
        <v>327</v>
      </c>
      <c r="E4" s="5" t="s">
        <v>284</v>
      </c>
      <c r="F4" s="5" t="s">
        <v>328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285</v>
      </c>
      <c r="G5" s="5" t="s">
        <v>329</v>
      </c>
      <c r="H5" s="5" t="s">
        <v>330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331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261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0" sqref="A10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332</v>
      </c>
    </row>
    <row r="2" ht="46.15" customHeight="1" spans="1:11">
      <c r="A2" s="11" t="s">
        <v>333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"单位名称："&amp;"大姚县疾病预防控制中心"</f>
        <v>单位名称：大姚县疾病预防控制中心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256</v>
      </c>
      <c r="B4" s="5" t="s">
        <v>189</v>
      </c>
      <c r="C4" s="5" t="s">
        <v>187</v>
      </c>
      <c r="D4" s="5" t="s">
        <v>190</v>
      </c>
      <c r="E4" s="5" t="s">
        <v>191</v>
      </c>
      <c r="F4" s="5" t="s">
        <v>257</v>
      </c>
      <c r="G4" s="5" t="s">
        <v>258</v>
      </c>
      <c r="H4" s="5" t="s">
        <v>57</v>
      </c>
      <c r="I4" s="5" t="s">
        <v>334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331</v>
      </c>
      <c r="B8" s="7" t="s">
        <v>331</v>
      </c>
      <c r="C8" s="7" t="s">
        <v>331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261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tabSelected="1" workbookViewId="0">
      <selection activeCell="A10" sqref="A10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335</v>
      </c>
    </row>
    <row r="2" ht="45" customHeight="1" spans="1:7">
      <c r="A2" s="3" t="s">
        <v>336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"单位名称："&amp;"大姚县疾病预防控制中心"</f>
        <v>单位名称：大姚县疾病预防控制中心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187</v>
      </c>
      <c r="B4" s="5" t="s">
        <v>256</v>
      </c>
      <c r="C4" s="5" t="s">
        <v>189</v>
      </c>
      <c r="D4" s="5" t="s">
        <v>337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338</v>
      </c>
      <c r="F5" s="5" t="s">
        <v>339</v>
      </c>
      <c r="G5" s="5" t="s">
        <v>340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261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"单位名称："&amp;"大姚县疾病预防控制中心"</f>
        <v>单位名称：大姚县疾病预防控制中心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7429368</v>
      </c>
      <c r="D8" s="8">
        <v>7429368</v>
      </c>
      <c r="E8" s="8">
        <v>7429368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7429368</v>
      </c>
      <c r="D9" s="8">
        <v>7429368</v>
      </c>
      <c r="E9" s="8">
        <v>7429368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topLeftCell="C1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"单位名称："&amp;"大姚县疾病预防控制中心"</f>
        <v>单位名称：大姚县疾病预防控制中心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1558608</v>
      </c>
      <c r="D7" s="8">
        <v>1558608</v>
      </c>
      <c r="E7" s="8">
        <v>1558608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1505556</v>
      </c>
      <c r="D8" s="8">
        <v>1505556</v>
      </c>
      <c r="E8" s="8">
        <v>1505556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771345</v>
      </c>
      <c r="D9" s="8">
        <v>771345</v>
      </c>
      <c r="E9" s="8">
        <v>771345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734211</v>
      </c>
      <c r="D10" s="8">
        <v>734211</v>
      </c>
      <c r="E10" s="8">
        <v>734211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105</v>
      </c>
      <c r="B11" s="74" t="s">
        <v>106</v>
      </c>
      <c r="C11" s="8">
        <v>53052</v>
      </c>
      <c r="D11" s="8">
        <v>53052</v>
      </c>
      <c r="E11" s="8">
        <v>53052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108</v>
      </c>
      <c r="C12" s="8">
        <v>53052</v>
      </c>
      <c r="D12" s="8">
        <v>53052</v>
      </c>
      <c r="E12" s="8">
        <v>53052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" t="s">
        <v>109</v>
      </c>
      <c r="B13" s="73" t="s">
        <v>110</v>
      </c>
      <c r="C13" s="8">
        <v>5420470</v>
      </c>
      <c r="D13" s="8">
        <v>5420470</v>
      </c>
      <c r="E13" s="8">
        <v>5420470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8" t="s">
        <v>111</v>
      </c>
      <c r="B14" s="74" t="s">
        <v>112</v>
      </c>
      <c r="C14" s="8">
        <v>4893898</v>
      </c>
      <c r="D14" s="8">
        <v>4893898</v>
      </c>
      <c r="E14" s="8">
        <v>4893898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9" t="s">
        <v>113</v>
      </c>
      <c r="B15" s="75" t="s">
        <v>114</v>
      </c>
      <c r="C15" s="8">
        <v>4893898</v>
      </c>
      <c r="D15" s="8">
        <v>4893898</v>
      </c>
      <c r="E15" s="8">
        <v>4893898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8" t="s">
        <v>115</v>
      </c>
      <c r="B16" s="74" t="s">
        <v>116</v>
      </c>
      <c r="C16" s="8">
        <v>526572</v>
      </c>
      <c r="D16" s="8">
        <v>526572</v>
      </c>
      <c r="E16" s="8">
        <v>526572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9" t="s">
        <v>117</v>
      </c>
      <c r="B17" s="75" t="s">
        <v>118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119</v>
      </c>
      <c r="B18" s="75" t="s">
        <v>120</v>
      </c>
      <c r="C18" s="8">
        <v>255165</v>
      </c>
      <c r="D18" s="8">
        <v>255165</v>
      </c>
      <c r="E18" s="8">
        <v>255165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121</v>
      </c>
      <c r="B19" s="75" t="s">
        <v>122</v>
      </c>
      <c r="C19" s="8">
        <v>240607</v>
      </c>
      <c r="D19" s="8">
        <v>240607</v>
      </c>
      <c r="E19" s="8">
        <v>240607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123</v>
      </c>
      <c r="B20" s="75" t="s">
        <v>124</v>
      </c>
      <c r="C20" s="8">
        <v>30800</v>
      </c>
      <c r="D20" s="8">
        <v>30800</v>
      </c>
      <c r="E20" s="8">
        <v>30800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" t="s">
        <v>125</v>
      </c>
      <c r="B21" s="73" t="s">
        <v>126</v>
      </c>
      <c r="C21" s="8">
        <v>450290</v>
      </c>
      <c r="D21" s="8">
        <v>450290</v>
      </c>
      <c r="E21" s="8">
        <v>450290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8" t="s">
        <v>127</v>
      </c>
      <c r="B22" s="74" t="s">
        <v>128</v>
      </c>
      <c r="C22" s="8">
        <v>450290</v>
      </c>
      <c r="D22" s="8">
        <v>450290</v>
      </c>
      <c r="E22" s="8">
        <v>450290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9" t="s">
        <v>129</v>
      </c>
      <c r="B23" s="75" t="s">
        <v>130</v>
      </c>
      <c r="C23" s="8">
        <v>450290</v>
      </c>
      <c r="D23" s="8">
        <v>450290</v>
      </c>
      <c r="E23" s="8">
        <v>450290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9.35" customHeight="1" spans="1:15">
      <c r="A24" s="76" t="s">
        <v>57</v>
      </c>
      <c r="B24" s="76"/>
      <c r="C24" s="8">
        <v>7429368</v>
      </c>
      <c r="D24" s="8">
        <v>7429368</v>
      </c>
      <c r="E24" s="8">
        <v>7429368</v>
      </c>
      <c r="F24" s="8"/>
      <c r="G24" s="8"/>
      <c r="H24" s="8"/>
      <c r="I24" s="8"/>
      <c r="J24" s="8"/>
      <c r="K24" s="8"/>
      <c r="L24" s="8"/>
      <c r="M24" s="8"/>
      <c r="N24" s="8"/>
      <c r="O24" s="8"/>
    </row>
  </sheetData>
  <mergeCells count="12"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131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"单位名称："&amp;"大姚县疾病预防控制中心"</f>
        <v>单位名称：大姚县疾病预防控制中心</v>
      </c>
      <c r="B3" s="4"/>
      <c r="C3" s="60"/>
      <c r="D3" s="2" t="s">
        <v>54</v>
      </c>
    </row>
    <row r="4" customHeight="1" spans="1:4">
      <c r="A4" s="61" t="s">
        <v>132</v>
      </c>
      <c r="B4" s="61"/>
      <c r="C4" s="61" t="s">
        <v>133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134</v>
      </c>
      <c r="D5" s="61" t="str">
        <f t="shared" si="0"/>
        <v>2025年预算数</v>
      </c>
    </row>
    <row r="6" ht="24.1" customHeight="1" spans="1:4">
      <c r="A6" s="62" t="s">
        <v>135</v>
      </c>
      <c r="B6" s="8">
        <v>7429368</v>
      </c>
      <c r="C6" s="63" t="s">
        <v>136</v>
      </c>
      <c r="D6" s="8">
        <v>7429368</v>
      </c>
    </row>
    <row r="7" ht="24.1" customHeight="1" spans="1:4">
      <c r="A7" s="62" t="s">
        <v>137</v>
      </c>
      <c r="B7" s="8">
        <v>7429368</v>
      </c>
      <c r="C7" s="63" t="s">
        <v>138</v>
      </c>
      <c r="D7" s="8"/>
    </row>
    <row r="8" ht="24.1" customHeight="1" spans="1:4">
      <c r="A8" s="62" t="s">
        <v>139</v>
      </c>
      <c r="B8" s="8"/>
      <c r="C8" s="63" t="s">
        <v>140</v>
      </c>
      <c r="D8" s="8"/>
    </row>
    <row r="9" ht="24.1" customHeight="1" spans="1:4">
      <c r="A9" s="62" t="s">
        <v>141</v>
      </c>
      <c r="B9" s="8"/>
      <c r="C9" s="63" t="s">
        <v>142</v>
      </c>
      <c r="D9" s="8"/>
    </row>
    <row r="10" ht="24.1" customHeight="1" spans="1:4">
      <c r="A10" s="62" t="s">
        <v>143</v>
      </c>
      <c r="B10" s="8"/>
      <c r="C10" s="63" t="s">
        <v>144</v>
      </c>
      <c r="D10" s="8"/>
    </row>
    <row r="11" ht="24.1" customHeight="1" spans="1:4">
      <c r="A11" s="62" t="s">
        <v>137</v>
      </c>
      <c r="B11" s="8"/>
      <c r="C11" s="63" t="s">
        <v>145</v>
      </c>
      <c r="D11" s="8"/>
    </row>
    <row r="12" ht="24.1" customHeight="1" spans="1:4">
      <c r="A12" s="64" t="s">
        <v>139</v>
      </c>
      <c r="B12" s="8"/>
      <c r="C12" s="65" t="s">
        <v>146</v>
      </c>
      <c r="D12" s="8"/>
    </row>
    <row r="13" ht="24.1" customHeight="1" spans="1:4">
      <c r="A13" s="64" t="s">
        <v>141</v>
      </c>
      <c r="B13" s="8"/>
      <c r="C13" s="65" t="s">
        <v>147</v>
      </c>
      <c r="D13" s="8"/>
    </row>
    <row r="14" ht="24.1" customHeight="1" spans="1:4">
      <c r="A14" s="66"/>
      <c r="B14" s="8"/>
      <c r="C14" s="65" t="s">
        <v>148</v>
      </c>
      <c r="D14" s="8">
        <v>1558608</v>
      </c>
    </row>
    <row r="15" ht="24.1" customHeight="1" spans="1:4">
      <c r="A15" s="66"/>
      <c r="B15" s="8"/>
      <c r="C15" s="65" t="s">
        <v>149</v>
      </c>
      <c r="D15" s="8"/>
    </row>
    <row r="16" ht="24.1" customHeight="1" spans="1:4">
      <c r="A16" s="66"/>
      <c r="B16" s="8"/>
      <c r="C16" s="65" t="s">
        <v>150</v>
      </c>
      <c r="D16" s="8">
        <v>5420470</v>
      </c>
    </row>
    <row r="17" ht="24.1" customHeight="1" spans="1:4">
      <c r="A17" s="66"/>
      <c r="B17" s="8"/>
      <c r="C17" s="65" t="s">
        <v>151</v>
      </c>
      <c r="D17" s="8"/>
    </row>
    <row r="18" ht="24.1" customHeight="1" spans="1:4">
      <c r="A18" s="66"/>
      <c r="B18" s="8"/>
      <c r="C18" s="65" t="s">
        <v>152</v>
      </c>
      <c r="D18" s="8"/>
    </row>
    <row r="19" ht="24.1" customHeight="1" spans="1:4">
      <c r="A19" s="66"/>
      <c r="B19" s="8"/>
      <c r="C19" s="65" t="s">
        <v>153</v>
      </c>
      <c r="D19" s="8"/>
    </row>
    <row r="20" ht="24.1" customHeight="1" spans="1:4">
      <c r="A20" s="66"/>
      <c r="B20" s="8"/>
      <c r="C20" s="65" t="s">
        <v>154</v>
      </c>
      <c r="D20" s="8"/>
    </row>
    <row r="21" ht="24.1" customHeight="1" spans="1:4">
      <c r="A21" s="66"/>
      <c r="B21" s="8"/>
      <c r="C21" s="65" t="s">
        <v>155</v>
      </c>
      <c r="D21" s="8"/>
    </row>
    <row r="22" ht="24.1" customHeight="1" spans="1:4">
      <c r="A22" s="66"/>
      <c r="B22" s="8"/>
      <c r="C22" s="65" t="s">
        <v>156</v>
      </c>
      <c r="D22" s="8"/>
    </row>
    <row r="23" ht="24.1" customHeight="1" spans="1:4">
      <c r="A23" s="66"/>
      <c r="B23" s="8"/>
      <c r="C23" s="65" t="s">
        <v>157</v>
      </c>
      <c r="D23" s="8"/>
    </row>
    <row r="24" ht="24.1" customHeight="1" spans="1:4">
      <c r="A24" s="66"/>
      <c r="B24" s="8"/>
      <c r="C24" s="65" t="s">
        <v>158</v>
      </c>
      <c r="D24" s="8"/>
    </row>
    <row r="25" ht="24.1" customHeight="1" spans="1:4">
      <c r="A25" s="66"/>
      <c r="B25" s="8"/>
      <c r="C25" s="65" t="s">
        <v>159</v>
      </c>
      <c r="D25" s="8"/>
    </row>
    <row r="26" ht="24.1" customHeight="1" spans="1:4">
      <c r="A26" s="66"/>
      <c r="B26" s="8"/>
      <c r="C26" s="65" t="s">
        <v>160</v>
      </c>
      <c r="D26" s="8">
        <v>450290</v>
      </c>
    </row>
    <row r="27" ht="24.1" customHeight="1" spans="1:4">
      <c r="A27" s="66"/>
      <c r="B27" s="8"/>
      <c r="C27" s="65" t="s">
        <v>161</v>
      </c>
      <c r="D27" s="8"/>
    </row>
    <row r="28" ht="24.1" customHeight="1" spans="1:4">
      <c r="A28" s="66"/>
      <c r="B28" s="8"/>
      <c r="C28" s="65" t="s">
        <v>162</v>
      </c>
      <c r="D28" s="8"/>
    </row>
    <row r="29" ht="24.1" customHeight="1" spans="1:4">
      <c r="A29" s="66"/>
      <c r="B29" s="8"/>
      <c r="C29" s="65" t="s">
        <v>163</v>
      </c>
      <c r="D29" s="8"/>
    </row>
    <row r="30" ht="24.1" customHeight="1" spans="1:4">
      <c r="A30" s="66"/>
      <c r="B30" s="8"/>
      <c r="C30" s="65" t="s">
        <v>164</v>
      </c>
      <c r="D30" s="8"/>
    </row>
    <row r="31" ht="24.1" customHeight="1" spans="1:4">
      <c r="A31" s="66"/>
      <c r="B31" s="8"/>
      <c r="C31" s="64" t="s">
        <v>165</v>
      </c>
      <c r="D31" s="8"/>
    </row>
    <row r="32" ht="24.1" customHeight="1" spans="1:4">
      <c r="A32" s="66"/>
      <c r="B32" s="8"/>
      <c r="C32" s="64" t="s">
        <v>166</v>
      </c>
      <c r="D32" s="8"/>
    </row>
    <row r="33" ht="24.1" customHeight="1" spans="1:4">
      <c r="A33" s="66"/>
      <c r="B33" s="8"/>
      <c r="C33" s="67" t="s">
        <v>167</v>
      </c>
      <c r="D33" s="8"/>
    </row>
    <row r="34" ht="24" customHeight="1" spans="1:4">
      <c r="A34" s="68"/>
      <c r="B34" s="8"/>
      <c r="C34" s="69" t="s">
        <v>168</v>
      </c>
      <c r="D34" s="8"/>
    </row>
    <row r="35" ht="24" customHeight="1" spans="1:4">
      <c r="A35" s="68"/>
      <c r="B35" s="8"/>
      <c r="C35" s="69" t="s">
        <v>169</v>
      </c>
      <c r="D35" s="8"/>
    </row>
    <row r="36" ht="24" customHeight="1" spans="1:4">
      <c r="A36" s="68"/>
      <c r="B36" s="8"/>
      <c r="C36" s="69" t="s">
        <v>170</v>
      </c>
      <c r="D36" s="8"/>
    </row>
    <row r="37" ht="24" customHeight="1" spans="1:4">
      <c r="A37" s="68"/>
      <c r="B37" s="8"/>
      <c r="C37" s="67" t="s">
        <v>171</v>
      </c>
      <c r="D37" s="70"/>
    </row>
    <row r="38" ht="24.1" customHeight="1" spans="1:4">
      <c r="A38" s="68" t="s">
        <v>51</v>
      </c>
      <c r="B38" s="8">
        <v>7429368</v>
      </c>
      <c r="C38" s="68" t="s">
        <v>172</v>
      </c>
      <c r="D38" s="8">
        <v>7429368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173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"单位名称："&amp;"大姚县疾病预防控制中心"</f>
        <v>单位名称：大姚县疾病预防控制中心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174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175</v>
      </c>
      <c r="F5" s="9" t="s">
        <v>176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1558608</v>
      </c>
      <c r="D7" s="8">
        <v>1558608</v>
      </c>
      <c r="E7" s="8">
        <v>1558608</v>
      </c>
      <c r="F7" s="8"/>
      <c r="G7" s="8"/>
    </row>
    <row r="8" ht="18.85" customHeight="1" spans="1:7">
      <c r="A8" s="58" t="s">
        <v>99</v>
      </c>
      <c r="B8" s="58" t="s">
        <v>100</v>
      </c>
      <c r="C8" s="8">
        <v>1505556</v>
      </c>
      <c r="D8" s="8">
        <v>1505556</v>
      </c>
      <c r="E8" s="8">
        <v>1505556</v>
      </c>
      <c r="F8" s="8"/>
      <c r="G8" s="8"/>
    </row>
    <row r="9" ht="18.85" customHeight="1" spans="1:7">
      <c r="A9" s="59" t="s">
        <v>101</v>
      </c>
      <c r="B9" s="59" t="s">
        <v>102</v>
      </c>
      <c r="C9" s="8">
        <v>771345</v>
      </c>
      <c r="D9" s="8">
        <v>771345</v>
      </c>
      <c r="E9" s="8">
        <v>771345</v>
      </c>
      <c r="F9" s="8"/>
      <c r="G9" s="8"/>
    </row>
    <row r="10" ht="18.85" customHeight="1" spans="1:7">
      <c r="A10" s="59" t="s">
        <v>103</v>
      </c>
      <c r="B10" s="59" t="s">
        <v>104</v>
      </c>
      <c r="C10" s="8">
        <v>734211</v>
      </c>
      <c r="D10" s="8">
        <v>734211</v>
      </c>
      <c r="E10" s="8">
        <v>734211</v>
      </c>
      <c r="F10" s="8"/>
      <c r="G10" s="8"/>
    </row>
    <row r="11" ht="18.85" customHeight="1" spans="1:7">
      <c r="A11" s="58" t="s">
        <v>105</v>
      </c>
      <c r="B11" s="58" t="s">
        <v>106</v>
      </c>
      <c r="C11" s="8">
        <v>53052</v>
      </c>
      <c r="D11" s="8">
        <v>53052</v>
      </c>
      <c r="E11" s="8">
        <v>53052</v>
      </c>
      <c r="F11" s="8"/>
      <c r="G11" s="8"/>
    </row>
    <row r="12" ht="18.85" customHeight="1" spans="1:7">
      <c r="A12" s="59" t="s">
        <v>107</v>
      </c>
      <c r="B12" s="59" t="s">
        <v>108</v>
      </c>
      <c r="C12" s="8">
        <v>53052</v>
      </c>
      <c r="D12" s="8">
        <v>53052</v>
      </c>
      <c r="E12" s="8">
        <v>53052</v>
      </c>
      <c r="F12" s="8"/>
      <c r="G12" s="8"/>
    </row>
    <row r="13" ht="18.85" customHeight="1" spans="1:7">
      <c r="A13" s="7" t="s">
        <v>109</v>
      </c>
      <c r="B13" s="7" t="s">
        <v>110</v>
      </c>
      <c r="C13" s="8">
        <v>5420470</v>
      </c>
      <c r="D13" s="8">
        <v>5420470</v>
      </c>
      <c r="E13" s="8">
        <v>5338870</v>
      </c>
      <c r="F13" s="8">
        <v>81600</v>
      </c>
      <c r="G13" s="8"/>
    </row>
    <row r="14" ht="18.85" customHeight="1" spans="1:7">
      <c r="A14" s="58" t="s">
        <v>111</v>
      </c>
      <c r="B14" s="58" t="s">
        <v>112</v>
      </c>
      <c r="C14" s="8">
        <v>4893898</v>
      </c>
      <c r="D14" s="8">
        <v>4893898</v>
      </c>
      <c r="E14" s="8">
        <v>4812298</v>
      </c>
      <c r="F14" s="8">
        <v>81600</v>
      </c>
      <c r="G14" s="8"/>
    </row>
    <row r="15" ht="18.85" customHeight="1" spans="1:7">
      <c r="A15" s="59" t="s">
        <v>113</v>
      </c>
      <c r="B15" s="59" t="s">
        <v>114</v>
      </c>
      <c r="C15" s="8">
        <v>4893898</v>
      </c>
      <c r="D15" s="8">
        <v>4893898</v>
      </c>
      <c r="E15" s="8">
        <v>4812298</v>
      </c>
      <c r="F15" s="8">
        <v>81600</v>
      </c>
      <c r="G15" s="8"/>
    </row>
    <row r="16" ht="18.85" customHeight="1" spans="1:7">
      <c r="A16" s="58" t="s">
        <v>115</v>
      </c>
      <c r="B16" s="58" t="s">
        <v>116</v>
      </c>
      <c r="C16" s="8">
        <v>526572</v>
      </c>
      <c r="D16" s="8">
        <v>526572</v>
      </c>
      <c r="E16" s="8">
        <v>526572</v>
      </c>
      <c r="F16" s="8"/>
      <c r="G16" s="8"/>
    </row>
    <row r="17" ht="18.85" customHeight="1" spans="1:7">
      <c r="A17" s="59" t="s">
        <v>119</v>
      </c>
      <c r="B17" s="59" t="s">
        <v>120</v>
      </c>
      <c r="C17" s="8">
        <v>255165</v>
      </c>
      <c r="D17" s="8">
        <v>255165</v>
      </c>
      <c r="E17" s="8">
        <v>255165</v>
      </c>
      <c r="F17" s="8"/>
      <c r="G17" s="8"/>
    </row>
    <row r="18" ht="18.85" customHeight="1" spans="1:7">
      <c r="A18" s="59" t="s">
        <v>121</v>
      </c>
      <c r="B18" s="59" t="s">
        <v>122</v>
      </c>
      <c r="C18" s="8">
        <v>240607</v>
      </c>
      <c r="D18" s="8">
        <v>240607</v>
      </c>
      <c r="E18" s="8">
        <v>240607</v>
      </c>
      <c r="F18" s="8"/>
      <c r="G18" s="8"/>
    </row>
    <row r="19" ht="18.85" customHeight="1" spans="1:7">
      <c r="A19" s="59" t="s">
        <v>123</v>
      </c>
      <c r="B19" s="59" t="s">
        <v>124</v>
      </c>
      <c r="C19" s="8">
        <v>30800</v>
      </c>
      <c r="D19" s="8">
        <v>30800</v>
      </c>
      <c r="E19" s="8">
        <v>30800</v>
      </c>
      <c r="F19" s="8"/>
      <c r="G19" s="8"/>
    </row>
    <row r="20" ht="18.85" customHeight="1" spans="1:7">
      <c r="A20" s="7" t="s">
        <v>125</v>
      </c>
      <c r="B20" s="7" t="s">
        <v>126</v>
      </c>
      <c r="C20" s="8">
        <v>450290</v>
      </c>
      <c r="D20" s="8">
        <v>450290</v>
      </c>
      <c r="E20" s="8">
        <v>450290</v>
      </c>
      <c r="F20" s="8"/>
      <c r="G20" s="8"/>
    </row>
    <row r="21" ht="18.85" customHeight="1" spans="1:7">
      <c r="A21" s="58" t="s">
        <v>127</v>
      </c>
      <c r="B21" s="58" t="s">
        <v>128</v>
      </c>
      <c r="C21" s="8">
        <v>450290</v>
      </c>
      <c r="D21" s="8">
        <v>450290</v>
      </c>
      <c r="E21" s="8">
        <v>450290</v>
      </c>
      <c r="F21" s="8"/>
      <c r="G21" s="8"/>
    </row>
    <row r="22" ht="18.85" customHeight="1" spans="1:7">
      <c r="A22" s="59" t="s">
        <v>129</v>
      </c>
      <c r="B22" s="59" t="s">
        <v>130</v>
      </c>
      <c r="C22" s="8">
        <v>450290</v>
      </c>
      <c r="D22" s="8">
        <v>450290</v>
      </c>
      <c r="E22" s="8">
        <v>450290</v>
      </c>
      <c r="F22" s="8"/>
      <c r="G22" s="8"/>
    </row>
    <row r="23" ht="18.85" customHeight="1" spans="1:7">
      <c r="A23" s="9" t="s">
        <v>177</v>
      </c>
      <c r="B23" s="9"/>
      <c r="C23" s="8">
        <v>7429368</v>
      </c>
      <c r="D23" s="8">
        <v>7429368</v>
      </c>
      <c r="E23" s="8">
        <v>7347768</v>
      </c>
      <c r="F23" s="8">
        <v>81600</v>
      </c>
      <c r="G23" s="8"/>
    </row>
  </sheetData>
  <mergeCells count="8">
    <mergeCell ref="A1:G1"/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178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"单位名称："&amp;"大姚县疾病预防控制中心"</f>
        <v>单位名称：大姚县疾病预防控制中心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179</v>
      </c>
      <c r="B4" s="9" t="s">
        <v>180</v>
      </c>
      <c r="C4" s="9" t="s">
        <v>181</v>
      </c>
      <c r="D4" s="9"/>
      <c r="E4" s="9"/>
      <c r="F4" s="9" t="s">
        <v>182</v>
      </c>
    </row>
    <row r="5" ht="18.85" customHeight="1" spans="1:6">
      <c r="A5" s="9"/>
      <c r="B5" s="9"/>
      <c r="C5" s="9" t="s">
        <v>59</v>
      </c>
      <c r="D5" s="9" t="s">
        <v>183</v>
      </c>
      <c r="E5" s="9" t="s">
        <v>184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60000</v>
      </c>
      <c r="B7" s="8"/>
      <c r="C7" s="8">
        <v>60000</v>
      </c>
      <c r="D7" s="8"/>
      <c r="E7" s="8">
        <v>60000</v>
      </c>
      <c r="F7" s="8"/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2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185</v>
      </c>
    </row>
    <row r="2" ht="45" customHeight="1" spans="1:24">
      <c r="A2" s="11" t="s">
        <v>186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"单位名称："&amp;"大姚县疾病预防控制中心"</f>
        <v>单位名称：大姚县疾病预防控制中心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187</v>
      </c>
      <c r="B4" s="5" t="s">
        <v>188</v>
      </c>
      <c r="C4" s="5" t="s">
        <v>189</v>
      </c>
      <c r="D4" s="5" t="s">
        <v>190</v>
      </c>
      <c r="E4" s="5" t="s">
        <v>191</v>
      </c>
      <c r="F4" s="5" t="s">
        <v>192</v>
      </c>
      <c r="G4" s="5" t="s">
        <v>193</v>
      </c>
      <c r="H4" s="5" t="s">
        <v>194</v>
      </c>
      <c r="I4" s="5" t="s">
        <v>194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195</v>
      </c>
      <c r="I5" s="5" t="s">
        <v>60</v>
      </c>
      <c r="J5" s="5"/>
      <c r="K5" s="5"/>
      <c r="L5" s="5"/>
      <c r="M5" s="5"/>
      <c r="N5" s="5"/>
      <c r="O5" s="5" t="s">
        <v>196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197</v>
      </c>
      <c r="J6" s="5" t="s">
        <v>198</v>
      </c>
      <c r="K6" s="5" t="s">
        <v>199</v>
      </c>
      <c r="L6" s="5" t="s">
        <v>200</v>
      </c>
      <c r="M6" s="5" t="s">
        <v>201</v>
      </c>
      <c r="N6" s="5" t="s">
        <v>202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203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204</v>
      </c>
      <c r="K7" s="5" t="s">
        <v>198</v>
      </c>
      <c r="L7" s="5" t="s">
        <v>200</v>
      </c>
      <c r="M7" s="5" t="s">
        <v>201</v>
      </c>
      <c r="N7" s="5" t="s">
        <v>202</v>
      </c>
      <c r="O7" s="5" t="s">
        <v>200</v>
      </c>
      <c r="P7" s="5" t="s">
        <v>201</v>
      </c>
      <c r="Q7" s="5" t="s">
        <v>202</v>
      </c>
      <c r="R7" s="5" t="s">
        <v>63</v>
      </c>
      <c r="S7" s="5" t="s">
        <v>59</v>
      </c>
      <c r="T7" s="5" t="s">
        <v>65</v>
      </c>
      <c r="U7" s="5" t="s">
        <v>203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7429368</v>
      </c>
      <c r="I9" s="8">
        <v>7429368</v>
      </c>
      <c r="J9" s="8"/>
      <c r="K9" s="8"/>
      <c r="L9" s="8"/>
      <c r="M9" s="8">
        <v>7429368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205</v>
      </c>
      <c r="C10" s="7" t="s">
        <v>206</v>
      </c>
      <c r="D10" s="7" t="s">
        <v>113</v>
      </c>
      <c r="E10" s="7" t="s">
        <v>114</v>
      </c>
      <c r="F10" s="7" t="s">
        <v>207</v>
      </c>
      <c r="G10" s="7" t="s">
        <v>208</v>
      </c>
      <c r="H10" s="8">
        <v>1826976</v>
      </c>
      <c r="I10" s="8">
        <v>1826976</v>
      </c>
      <c r="J10" s="8"/>
      <c r="K10" s="8"/>
      <c r="L10" s="8"/>
      <c r="M10" s="8">
        <v>1826976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209</v>
      </c>
      <c r="C11" s="7" t="s">
        <v>210</v>
      </c>
      <c r="D11" s="7" t="s">
        <v>113</v>
      </c>
      <c r="E11" s="7" t="s">
        <v>114</v>
      </c>
      <c r="F11" s="7" t="s">
        <v>211</v>
      </c>
      <c r="G11" s="7" t="s">
        <v>212</v>
      </c>
      <c r="H11" s="8">
        <v>545400</v>
      </c>
      <c r="I11" s="8">
        <v>545400</v>
      </c>
      <c r="J11" s="8"/>
      <c r="K11" s="7"/>
      <c r="L11" s="8"/>
      <c r="M11" s="8">
        <v>545400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209</v>
      </c>
      <c r="C12" s="7" t="s">
        <v>210</v>
      </c>
      <c r="D12" s="7" t="s">
        <v>113</v>
      </c>
      <c r="E12" s="7" t="s">
        <v>114</v>
      </c>
      <c r="F12" s="7" t="s">
        <v>211</v>
      </c>
      <c r="G12" s="7" t="s">
        <v>212</v>
      </c>
      <c r="H12" s="8">
        <v>1014996</v>
      </c>
      <c r="I12" s="8">
        <v>1014996</v>
      </c>
      <c r="J12" s="8"/>
      <c r="K12" s="7"/>
      <c r="L12" s="8"/>
      <c r="M12" s="8">
        <v>1014996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213</v>
      </c>
      <c r="C13" s="7" t="s">
        <v>214</v>
      </c>
      <c r="D13" s="7" t="s">
        <v>113</v>
      </c>
      <c r="E13" s="7" t="s">
        <v>114</v>
      </c>
      <c r="F13" s="7" t="s">
        <v>211</v>
      </c>
      <c r="G13" s="7" t="s">
        <v>212</v>
      </c>
      <c r="H13" s="8">
        <v>738000</v>
      </c>
      <c r="I13" s="8">
        <v>738000</v>
      </c>
      <c r="J13" s="8"/>
      <c r="K13" s="7"/>
      <c r="L13" s="8"/>
      <c r="M13" s="8">
        <v>738000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215</v>
      </c>
      <c r="C14" s="7" t="s">
        <v>216</v>
      </c>
      <c r="D14" s="7" t="s">
        <v>113</v>
      </c>
      <c r="E14" s="7" t="s">
        <v>114</v>
      </c>
      <c r="F14" s="7" t="s">
        <v>217</v>
      </c>
      <c r="G14" s="7" t="s">
        <v>218</v>
      </c>
      <c r="H14" s="8"/>
      <c r="I14" s="8"/>
      <c r="J14" s="8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215</v>
      </c>
      <c r="C15" s="7" t="s">
        <v>216</v>
      </c>
      <c r="D15" s="7" t="s">
        <v>113</v>
      </c>
      <c r="E15" s="7" t="s">
        <v>114</v>
      </c>
      <c r="F15" s="7" t="s">
        <v>217</v>
      </c>
      <c r="G15" s="7" t="s">
        <v>218</v>
      </c>
      <c r="H15" s="8">
        <v>477756</v>
      </c>
      <c r="I15" s="8">
        <v>477756</v>
      </c>
      <c r="J15" s="8"/>
      <c r="K15" s="7"/>
      <c r="L15" s="8"/>
      <c r="M15" s="8">
        <v>477756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219</v>
      </c>
      <c r="C16" s="7" t="s">
        <v>220</v>
      </c>
      <c r="D16" s="7" t="s">
        <v>113</v>
      </c>
      <c r="E16" s="7" t="s">
        <v>114</v>
      </c>
      <c r="F16" s="7" t="s">
        <v>211</v>
      </c>
      <c r="G16" s="7" t="s">
        <v>212</v>
      </c>
      <c r="H16" s="8">
        <v>152248</v>
      </c>
      <c r="I16" s="8">
        <v>152248</v>
      </c>
      <c r="J16" s="8"/>
      <c r="K16" s="7"/>
      <c r="L16" s="8"/>
      <c r="M16" s="8">
        <v>152248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221</v>
      </c>
      <c r="C17" s="7" t="s">
        <v>222</v>
      </c>
      <c r="D17" s="7" t="s">
        <v>103</v>
      </c>
      <c r="E17" s="7" t="s">
        <v>104</v>
      </c>
      <c r="F17" s="7" t="s">
        <v>223</v>
      </c>
      <c r="G17" s="7" t="s">
        <v>222</v>
      </c>
      <c r="H17" s="8">
        <v>734211</v>
      </c>
      <c r="I17" s="8">
        <v>734211</v>
      </c>
      <c r="J17" s="8"/>
      <c r="K17" s="7"/>
      <c r="L17" s="8"/>
      <c r="M17" s="8">
        <v>734211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221</v>
      </c>
      <c r="C18" s="7" t="s">
        <v>222</v>
      </c>
      <c r="D18" s="7" t="s">
        <v>103</v>
      </c>
      <c r="E18" s="7" t="s">
        <v>104</v>
      </c>
      <c r="F18" s="7" t="s">
        <v>223</v>
      </c>
      <c r="G18" s="7" t="s">
        <v>222</v>
      </c>
      <c r="H18" s="8"/>
      <c r="I18" s="8"/>
      <c r="J18" s="8"/>
      <c r="K18" s="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224</v>
      </c>
      <c r="C19" s="7" t="s">
        <v>225</v>
      </c>
      <c r="D19" s="7" t="s">
        <v>117</v>
      </c>
      <c r="E19" s="7" t="s">
        <v>118</v>
      </c>
      <c r="F19" s="7" t="s">
        <v>226</v>
      </c>
      <c r="G19" s="7" t="s">
        <v>227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224</v>
      </c>
      <c r="C20" s="7" t="s">
        <v>225</v>
      </c>
      <c r="D20" s="7" t="s">
        <v>119</v>
      </c>
      <c r="E20" s="7" t="s">
        <v>120</v>
      </c>
      <c r="F20" s="7" t="s">
        <v>226</v>
      </c>
      <c r="G20" s="7" t="s">
        <v>227</v>
      </c>
      <c r="H20" s="8">
        <v>255165</v>
      </c>
      <c r="I20" s="8">
        <v>255165</v>
      </c>
      <c r="J20" s="8"/>
      <c r="K20" s="7"/>
      <c r="L20" s="8"/>
      <c r="M20" s="8">
        <v>255165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224</v>
      </c>
      <c r="C21" s="7" t="s">
        <v>225</v>
      </c>
      <c r="D21" s="7" t="s">
        <v>121</v>
      </c>
      <c r="E21" s="7" t="s">
        <v>122</v>
      </c>
      <c r="F21" s="7" t="s">
        <v>228</v>
      </c>
      <c r="G21" s="7" t="s">
        <v>229</v>
      </c>
      <c r="H21" s="8">
        <v>240607</v>
      </c>
      <c r="I21" s="8">
        <v>240607</v>
      </c>
      <c r="J21" s="8"/>
      <c r="K21" s="7"/>
      <c r="L21" s="8"/>
      <c r="M21" s="8">
        <v>240607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224</v>
      </c>
      <c r="C22" s="7" t="s">
        <v>225</v>
      </c>
      <c r="D22" s="7" t="s">
        <v>123</v>
      </c>
      <c r="E22" s="7" t="s">
        <v>124</v>
      </c>
      <c r="F22" s="7" t="s">
        <v>230</v>
      </c>
      <c r="G22" s="7" t="s">
        <v>231</v>
      </c>
      <c r="H22" s="8"/>
      <c r="I22" s="8"/>
      <c r="J22" s="8"/>
      <c r="K22" s="7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224</v>
      </c>
      <c r="C23" s="7" t="s">
        <v>225</v>
      </c>
      <c r="D23" s="7" t="s">
        <v>123</v>
      </c>
      <c r="E23" s="7" t="s">
        <v>124</v>
      </c>
      <c r="F23" s="7" t="s">
        <v>230</v>
      </c>
      <c r="G23" s="7" t="s">
        <v>231</v>
      </c>
      <c r="H23" s="8">
        <v>30800</v>
      </c>
      <c r="I23" s="8">
        <v>30800</v>
      </c>
      <c r="J23" s="8"/>
      <c r="K23" s="7"/>
      <c r="L23" s="8"/>
      <c r="M23" s="8">
        <v>30800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232</v>
      </c>
      <c r="C24" s="7" t="s">
        <v>233</v>
      </c>
      <c r="D24" s="7" t="s">
        <v>113</v>
      </c>
      <c r="E24" s="7" t="s">
        <v>114</v>
      </c>
      <c r="F24" s="7" t="s">
        <v>230</v>
      </c>
      <c r="G24" s="7" t="s">
        <v>231</v>
      </c>
      <c r="H24" s="8">
        <v>22945</v>
      </c>
      <c r="I24" s="8">
        <v>22945</v>
      </c>
      <c r="J24" s="8"/>
      <c r="K24" s="7"/>
      <c r="L24" s="8"/>
      <c r="M24" s="8">
        <v>22945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232</v>
      </c>
      <c r="C25" s="7" t="s">
        <v>233</v>
      </c>
      <c r="D25" s="7" t="s">
        <v>113</v>
      </c>
      <c r="E25" s="7" t="s">
        <v>114</v>
      </c>
      <c r="F25" s="7" t="s">
        <v>230</v>
      </c>
      <c r="G25" s="7" t="s">
        <v>231</v>
      </c>
      <c r="H25" s="8"/>
      <c r="I25" s="8"/>
      <c r="J25" s="8"/>
      <c r="K25" s="7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234</v>
      </c>
      <c r="C26" s="7" t="s">
        <v>235</v>
      </c>
      <c r="D26" s="7" t="s">
        <v>113</v>
      </c>
      <c r="E26" s="7" t="s">
        <v>114</v>
      </c>
      <c r="F26" s="7" t="s">
        <v>230</v>
      </c>
      <c r="G26" s="7" t="s">
        <v>231</v>
      </c>
      <c r="H26" s="8">
        <v>33977</v>
      </c>
      <c r="I26" s="8">
        <v>33977</v>
      </c>
      <c r="J26" s="8"/>
      <c r="K26" s="7"/>
      <c r="L26" s="8"/>
      <c r="M26" s="8">
        <v>33977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236</v>
      </c>
      <c r="C27" s="7" t="s">
        <v>130</v>
      </c>
      <c r="D27" s="7" t="s">
        <v>129</v>
      </c>
      <c r="E27" s="7" t="s">
        <v>130</v>
      </c>
      <c r="F27" s="7" t="s">
        <v>237</v>
      </c>
      <c r="G27" s="7" t="s">
        <v>130</v>
      </c>
      <c r="H27" s="8">
        <v>450290</v>
      </c>
      <c r="I27" s="8">
        <v>450290</v>
      </c>
      <c r="J27" s="8"/>
      <c r="K27" s="7"/>
      <c r="L27" s="8"/>
      <c r="M27" s="8">
        <v>450290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238</v>
      </c>
      <c r="C28" s="7" t="s">
        <v>239</v>
      </c>
      <c r="D28" s="7" t="s">
        <v>101</v>
      </c>
      <c r="E28" s="7" t="s">
        <v>102</v>
      </c>
      <c r="F28" s="7" t="s">
        <v>240</v>
      </c>
      <c r="G28" s="7" t="s">
        <v>241</v>
      </c>
      <c r="H28" s="8">
        <v>771345</v>
      </c>
      <c r="I28" s="8">
        <v>771345</v>
      </c>
      <c r="J28" s="8"/>
      <c r="K28" s="7"/>
      <c r="L28" s="8"/>
      <c r="M28" s="8">
        <v>771345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242</v>
      </c>
      <c r="C29" s="7" t="s">
        <v>243</v>
      </c>
      <c r="D29" s="7" t="s">
        <v>113</v>
      </c>
      <c r="E29" s="7" t="s">
        <v>114</v>
      </c>
      <c r="F29" s="7" t="s">
        <v>244</v>
      </c>
      <c r="G29" s="7" t="s">
        <v>245</v>
      </c>
      <c r="H29" s="8">
        <v>21600</v>
      </c>
      <c r="I29" s="8">
        <v>21600</v>
      </c>
      <c r="J29" s="8"/>
      <c r="K29" s="7"/>
      <c r="L29" s="8"/>
      <c r="M29" s="8">
        <v>21600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246</v>
      </c>
      <c r="C30" s="7" t="s">
        <v>247</v>
      </c>
      <c r="D30" s="7" t="s">
        <v>113</v>
      </c>
      <c r="E30" s="7" t="s">
        <v>114</v>
      </c>
      <c r="F30" s="7" t="s">
        <v>248</v>
      </c>
      <c r="G30" s="7" t="s">
        <v>249</v>
      </c>
      <c r="H30" s="8">
        <v>60000</v>
      </c>
      <c r="I30" s="8">
        <v>60000</v>
      </c>
      <c r="J30" s="8"/>
      <c r="K30" s="7"/>
      <c r="L30" s="8"/>
      <c r="M30" s="8">
        <v>60000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250</v>
      </c>
      <c r="C31" s="7" t="s">
        <v>251</v>
      </c>
      <c r="D31" s="7" t="s">
        <v>107</v>
      </c>
      <c r="E31" s="7" t="s">
        <v>108</v>
      </c>
      <c r="F31" s="7" t="s">
        <v>252</v>
      </c>
      <c r="G31" s="7" t="s">
        <v>253</v>
      </c>
      <c r="H31" s="8">
        <v>53052</v>
      </c>
      <c r="I31" s="8">
        <v>53052</v>
      </c>
      <c r="J31" s="8"/>
      <c r="K31" s="7"/>
      <c r="L31" s="8"/>
      <c r="M31" s="8">
        <v>53052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85" customHeight="1" spans="1:24">
      <c r="A32" s="9" t="s">
        <v>177</v>
      </c>
      <c r="B32" s="9"/>
      <c r="C32" s="9"/>
      <c r="D32" s="9"/>
      <c r="E32" s="9"/>
      <c r="F32" s="9"/>
      <c r="G32" s="9"/>
      <c r="H32" s="8">
        <v>7429368</v>
      </c>
      <c r="I32" s="8">
        <v>7429368</v>
      </c>
      <c r="J32" s="8"/>
      <c r="K32" s="8"/>
      <c r="L32" s="8"/>
      <c r="M32" s="8">
        <v>7429368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2"/>
  <sheetViews>
    <sheetView showZeros="0" workbookViewId="0">
      <selection activeCell="B16" sqref="B16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254</v>
      </c>
    </row>
    <row r="2" ht="45" customHeight="1" spans="1:23">
      <c r="A2" s="20" t="s">
        <v>255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"单位名称："&amp;"大姚县疾病预防控制中心"</f>
        <v>单位名称：大姚县疾病预防控制中心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256</v>
      </c>
      <c r="B4" s="9" t="s">
        <v>188</v>
      </c>
      <c r="C4" s="9" t="s">
        <v>189</v>
      </c>
      <c r="D4" s="9" t="s">
        <v>187</v>
      </c>
      <c r="E4" s="9" t="s">
        <v>190</v>
      </c>
      <c r="F4" s="9" t="s">
        <v>191</v>
      </c>
      <c r="G4" s="9" t="s">
        <v>257</v>
      </c>
      <c r="H4" s="9" t="s">
        <v>258</v>
      </c>
      <c r="I4" s="9" t="s">
        <v>57</v>
      </c>
      <c r="J4" s="9" t="s">
        <v>259</v>
      </c>
      <c r="K4" s="9"/>
      <c r="L4" s="9"/>
      <c r="M4" s="9"/>
      <c r="N4" s="9" t="s">
        <v>196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203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260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ht="34" customHeight="1" spans="1:1">
      <c r="A12" t="s">
        <v>261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5" sqref="A15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262</v>
      </c>
      <c r="B1" s="19"/>
      <c r="C1" s="19"/>
      <c r="D1" s="19"/>
      <c r="E1" s="19"/>
      <c r="F1" s="19"/>
      <c r="G1" s="19"/>
      <c r="H1" s="19"/>
      <c r="I1" s="19"/>
      <c r="J1" s="19" t="s">
        <v>263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"单位名称："&amp;"大姚县疾病预防控制中心"</f>
        <v>单位名称：大姚县疾病预防控制中心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264</v>
      </c>
      <c r="B4" s="44" t="s">
        <v>265</v>
      </c>
      <c r="C4" s="44" t="s">
        <v>266</v>
      </c>
      <c r="D4" s="44" t="s">
        <v>267</v>
      </c>
      <c r="E4" s="44" t="s">
        <v>268</v>
      </c>
      <c r="F4" s="44" t="s">
        <v>269</v>
      </c>
      <c r="G4" s="44" t="s">
        <v>270</v>
      </c>
      <c r="H4" s="44" t="s">
        <v>271</v>
      </c>
      <c r="I4" s="44" t="s">
        <v>272</v>
      </c>
      <c r="J4" s="44" t="s">
        <v>273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ht="25" customHeight="1" spans="1:1">
      <c r="A9" t="s">
        <v>261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张英</cp:lastModifiedBy>
  <dcterms:created xsi:type="dcterms:W3CDTF">2025-02-17T02:07:00Z</dcterms:created>
  <dcterms:modified xsi:type="dcterms:W3CDTF">2025-03-03T08:40:03Z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042910F7ACB84380826DA3AF37C9C9EE_13</vt:lpwstr>
  </property>
  <property fmtid="{D5CDD505-2E9C-101B-9397-08002B2CF9AE}" pid="3" name="KSOProductBuildVer">
    <vt:lpwstr>2052-12.1.0.20305</vt:lpwstr>
  </property>
</Properties>
</file>