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4" r:id="rId13"/>
    <sheet name="附表13部门整体支出绩效自评情况" sheetId="15" r:id="rId14"/>
    <sheet name="附表14部门整体支出绩效自评表" sheetId="16" r:id="rId15"/>
    <sheet name="附表15项目支出绩效自评表项目1" sheetId="18" r:id="rId16"/>
    <sheet name="附表15项目支出绩效自评表项目2" sheetId="19" r:id="rId17"/>
    <sheet name="附表15项目支出绩效自评表项目3" sheetId="20" r:id="rId18"/>
    <sheet name="附表15项目支出绩效自评表项目4" sheetId="21" r:id="rId19"/>
    <sheet name="附表15项目支出绩效自评表项目5" sheetId="22" r:id="rId20"/>
    <sheet name="附表15项目支出绩效自评表项目6" sheetId="23" r:id="rId21"/>
    <sheet name="附表15项目支出绩效自评表项目7" sheetId="24" r:id="rId22"/>
    <sheet name="附表15项目支出绩效自评表项目8" sheetId="25" r:id="rId23"/>
    <sheet name="附表15项目支出绩效自评表项目9" sheetId="26" r:id="rId24"/>
    <sheet name="附表15项目支出绩效自评表项目10" sheetId="27" r:id="rId25"/>
    <sheet name="附表15项目支出绩效自评表项目11" sheetId="28" r:id="rId26"/>
    <sheet name="附件15项目支出绩效自评表项目12" sheetId="29" r:id="rId27"/>
    <sheet name="附表15项目支出绩效自评表项目13" sheetId="30" r:id="rId28"/>
    <sheet name="HIDDENSHEETNAME" sheetId="2" state="hidden" r:id="rId29"/>
  </sheets>
  <calcPr calcId="144525"/>
</workbook>
</file>

<file path=xl/sharedStrings.xml><?xml version="1.0" encoding="utf-8"?>
<sst xmlns="http://schemas.openxmlformats.org/spreadsheetml/2006/main" count="3511" uniqueCount="1304">
  <si>
    <t>代码</t>
  </si>
  <si>
    <t>532326000_118001</t>
  </si>
  <si>
    <t>单位名称</t>
  </si>
  <si>
    <t>大姚县民政局</t>
  </si>
  <si>
    <t>单位负责人</t>
  </si>
  <si>
    <t>张如喜</t>
  </si>
  <si>
    <t>财务负责人</t>
  </si>
  <si>
    <t>何文倩</t>
  </si>
  <si>
    <t>填表人</t>
  </si>
  <si>
    <t>李开慧</t>
  </si>
  <si>
    <t>电话号码(区号)</t>
  </si>
  <si>
    <t>0878</t>
  </si>
  <si>
    <t>电话号码</t>
  </si>
  <si>
    <t>6222671</t>
  </si>
  <si>
    <t>分机号</t>
  </si>
  <si>
    <t>单位地址</t>
  </si>
  <si>
    <t>金碧镇咪依噜大街50号</t>
  </si>
  <si>
    <t>邮政编码</t>
  </si>
  <si>
    <t>675400</t>
  </si>
  <si>
    <t>单位所在地区（国家标准：行政区划代码）</t>
  </si>
  <si>
    <t>532326|大姚县</t>
  </si>
  <si>
    <t>备用码一</t>
  </si>
  <si>
    <t>备用码二</t>
  </si>
  <si>
    <t>15608789905</t>
  </si>
  <si>
    <t>是否参照公务员法管理</t>
  </si>
  <si>
    <t>2|否</t>
  </si>
  <si>
    <t>是否编制部门预算</t>
  </si>
  <si>
    <t>1|是</t>
  </si>
  <si>
    <t>单位预算级次</t>
  </si>
  <si>
    <t>1|一级预算单位</t>
  </si>
  <si>
    <t>组织机构代码</t>
  </si>
  <si>
    <t>015175487</t>
  </si>
  <si>
    <t>单位代码</t>
  </si>
  <si>
    <t>118001</t>
  </si>
  <si>
    <t>财政区划代码</t>
  </si>
  <si>
    <t>532326000|大姚县</t>
  </si>
  <si>
    <t>单位类型</t>
  </si>
  <si>
    <t>1|行政单位</t>
  </si>
  <si>
    <t>单位经费保障方式</t>
  </si>
  <si>
    <t>1|全额</t>
  </si>
  <si>
    <t>执行会计制度</t>
  </si>
  <si>
    <t>11|政府会计准则制度</t>
  </si>
  <si>
    <t>预算级次</t>
  </si>
  <si>
    <t>5|县区级</t>
  </si>
  <si>
    <t>隶属关系</t>
  </si>
  <si>
    <t>部门标识代码</t>
  </si>
  <si>
    <t>314|中华人民共和国民政部</t>
  </si>
  <si>
    <t>国民经济行业分类</t>
  </si>
  <si>
    <t>S92|国家机构</t>
  </si>
  <si>
    <t>新报因素</t>
  </si>
  <si>
    <t>0|连续上报</t>
  </si>
  <si>
    <t>上年代码</t>
  </si>
  <si>
    <t>0151754870</t>
  </si>
  <si>
    <t>报表小类</t>
  </si>
  <si>
    <t>0|单户表</t>
  </si>
  <si>
    <t>备用码</t>
  </si>
  <si>
    <t>是否编制行政事业单位国有资产报告</t>
  </si>
  <si>
    <t>父节点</t>
  </si>
  <si>
    <t>532326000|云南省楚雄州大姚县2023年度部门决算本级汇总</t>
  </si>
  <si>
    <t>收入支出决算表</t>
  </si>
  <si>
    <t>公开01表</t>
  </si>
  <si>
    <t>部门：大姚县民政局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</si>
  <si>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</si>
  <si>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</si>
  <si>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</si>
  <si>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</si>
  <si>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</si>
  <si>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</si>
  <si>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</si>
  <si>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</si>
  <si>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</si>
  <si>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</si>
  <si>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</si>
  <si>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</si>
  <si>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</si>
  <si>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</si>
  <si>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</si>
  <si>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</si>
  <si>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</si>
  <si>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</si>
  <si>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</si>
  <si>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</si>
  <si>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</si>
  <si>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</si>
  <si>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</si>
  <si>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</si>
  <si>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</si>
  <si>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</si>
  <si>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</si>
  <si>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</si>
  <si>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</si>
  <si>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</si>
  <si>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</si>
  <si>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</si>
  <si>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</si>
  <si>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</si>
  <si>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</si>
  <si>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</si>
  <si>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</si>
  <si>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</si>
  <si>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</si>
  <si>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</si>
  <si>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</si>
  <si>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</si>
  <si>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</si>
  <si>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</si>
  <si>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</si>
  <si>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</si>
  <si>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</si>
  <si>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</si>
  <si>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</si>
  <si>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</si>
  <si>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</si>
  <si>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</si>
  <si>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</si>
  <si>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</si>
  <si>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</si>
  <si>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</si>
  <si>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</si>
  <si>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</si>
  <si>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</si>
  <si>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</si>
  <si>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</si>
  <si>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</si>
  <si>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</si>
  <si>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</si>
  <si>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</si>
  <si>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</si>
  <si>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</si>
  <si>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</si>
  <si>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</si>
  <si>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</si>
  <si>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</si>
  <si>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</si>
  <si>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</si>
  <si>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</si>
  <si>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</si>
  <si>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</si>
  <si>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</si>
  <si>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</si>
  <si>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</si>
  <si>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</si>
  <si>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</si>
  <si>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</si>
  <si>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</si>
  <si>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</si>
  <si>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</si>
  <si>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</si>
  <si>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</si>
  <si>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</si>
  <si>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</si>
  <si>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</si>
  <si>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</si>
  <si>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</si>
  <si>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</si>
  <si>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</si>
  <si>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</si>
  <si>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</si>
  <si>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</si>
  <si>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</si>
  <si>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</si>
  <si>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</si>
  <si>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</si>
  <si>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</si>
  <si>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</si>
  <si>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</si>
  <si>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</si>
  <si>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</si>
  <si>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</si>
  <si>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</si>
  <si>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</si>
  <si>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</si>
  <si>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</si>
  <si>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</si>
  <si>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</si>
  <si>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</si>
  <si>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</si>
  <si>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</si>
  <si>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</si>
  <si>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</si>
  <si>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</si>
  <si>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</si>
  <si>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</si>
  <si>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</si>
  <si>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</si>
  <si>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</si>
  <si>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</si>
  <si>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</si>
  <si>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</si>
  <si>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</si>
  <si>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</si>
  <si>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</si>
  <si>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</si>
  <si>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</si>
  <si>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</si>
  <si>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2080202</t>
  </si>
  <si>
    <t>一般行政管理事务</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</si>
  <si>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</si>
  <si>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</si>
  <si>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</si>
  <si>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</si>
  <si>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</si>
  <si>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</si>
  <si>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</si>
  <si>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</si>
  <si>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</si>
  <si>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</si>
  <si>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</si>
  <si>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</si>
  <si>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</si>
  <si>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</si>
  <si>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2080802</t>
  </si>
  <si>
    <t>伤残抚恤</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</si>
  <si>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</si>
  <si>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</si>
  <si>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</si>
  <si>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</si>
  <si>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</si>
  <si>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</si>
  <si>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</si>
  <si>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</si>
  <si>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</si>
  <si>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</si>
  <si>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</si>
  <si>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</si>
  <si>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</si>
  <si>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</si>
  <si>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</si>
  <si>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</si>
  <si>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</si>
  <si>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</si>
  <si>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</si>
  <si>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</si>
  <si>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</si>
  <si>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</si>
  <si>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</si>
  <si>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</si>
  <si>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</si>
  <si>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</si>
  <si>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</si>
  <si>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</si>
  <si>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</si>
  <si>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</si>
  <si>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</si>
  <si>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</si>
  <si>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</si>
  <si>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</si>
  <si>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</si>
  <si>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</si>
  <si>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</si>
  <si>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</si>
  <si>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</si>
  <si>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</si>
  <si>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</si>
  <si>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</si>
  <si>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</si>
  <si>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</si>
  <si>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</si>
  <si>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</si>
  <si>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</si>
  <si>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</si>
  <si>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</si>
  <si>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</si>
  <si>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</si>
  <si>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</si>
  <si>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</si>
  <si>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</si>
  <si>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</si>
  <si>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</si>
  <si>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22908</t>
  </si>
  <si>
    <t>彩票发行销售机构业务费安排的支出</t>
  </si>
  <si>
    <t>2290804</t>
  </si>
  <si>
    <t>福利彩票销售机构的业务费支出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</si>
  <si>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</si>
  <si>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</si>
  <si>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</si>
  <si>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</si>
  <si>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</si>
  <si>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</si>
  <si>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</si>
  <si>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</si>
  <si>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</si>
  <si>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</si>
  <si>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</si>
  <si>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</si>
  <si>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</si>
  <si>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</si>
  <si>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</si>
  <si>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</si>
  <si>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</si>
  <si>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</si>
  <si>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</si>
  <si>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</si>
  <si>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</si>
  <si>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</si>
  <si>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</si>
  <si>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</si>
  <si>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</si>
  <si>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</si>
  <si>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</si>
  <si>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</si>
  <si>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</si>
  <si>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</si>
  <si>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</si>
  <si>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</si>
  <si>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</si>
  <si>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</si>
  <si>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</si>
  <si>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</si>
  <si>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</si>
  <si>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</si>
  <si>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</si>
  <si>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</si>
  <si>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</si>
  <si>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</si>
  <si>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</si>
  <si>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</si>
  <si>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</si>
  <si>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2080803</t>
  </si>
  <si>
    <t>在乡复员、退伍军人生活补助</t>
  </si>
  <si>
    <t>2080805</t>
  </si>
  <si>
    <t>义务兵优待</t>
  </si>
  <si>
    <t>2080899</t>
  </si>
  <si>
    <t>其他优抚支出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</si>
  <si>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</si>
  <si>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</si>
  <si>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</si>
  <si>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</si>
  <si>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</si>
  <si>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</si>
  <si>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</si>
  <si>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</si>
  <si>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</si>
  <si>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</si>
  <si>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</si>
  <si>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</si>
  <si>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</si>
  <si>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</si>
  <si>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</si>
  <si>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</si>
  <si>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</si>
  <si>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</si>
  <si>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</si>
  <si>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</si>
  <si>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</si>
  <si>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</si>
  <si>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</si>
  <si>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</si>
  <si>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</si>
  <si>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</si>
  <si>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</si>
  <si>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</si>
  <si>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</si>
  <si>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</si>
  <si>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</si>
  <si>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</si>
  <si>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</si>
  <si>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</si>
  <si>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</si>
  <si>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</si>
  <si>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</si>
  <si>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</si>
  <si>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</si>
  <si>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</si>
  <si>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</si>
  <si>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</si>
  <si>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</si>
  <si>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</si>
  <si>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</si>
  <si>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</si>
  <si>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</si>
  <si>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</si>
  <si>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</si>
  <si>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</si>
  <si>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</si>
  <si>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</si>
  <si>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</si>
  <si>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</si>
  <si>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</si>
  <si>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</si>
  <si>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</si>
  <si>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</si>
  <si>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</si>
  <si>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</si>
  <si>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</si>
  <si>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</si>
  <si>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</si>
  <si>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</si>
  <si>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</si>
  <si>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</si>
  <si>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</si>
  <si>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</si>
  <si>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</si>
  <si>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</si>
  <si>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</si>
  <si>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</si>
  <si>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</si>
  <si>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</si>
  <si>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</si>
  <si>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</si>
  <si>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</si>
  <si>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</si>
  <si>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</si>
  <si>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</si>
  <si>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</si>
  <si>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</si>
  <si>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</si>
  <si>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</si>
  <si>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</si>
  <si>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</si>
  <si>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</si>
  <si>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</si>
  <si>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</si>
  <si>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</si>
  <si>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</si>
  <si>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</si>
  <si>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</si>
  <si>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</si>
  <si>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</si>
  <si>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</si>
  <si>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</si>
  <si>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</si>
  <si>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</si>
  <si>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</si>
  <si>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</si>
  <si>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</si>
  <si>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</si>
  <si>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</si>
  <si>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</si>
  <si>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</si>
  <si>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</si>
  <si>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</si>
  <si>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</si>
  <si>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</si>
  <si>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</si>
  <si>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</si>
  <si>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</si>
  <si>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</si>
  <si>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</si>
  <si>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</si>
  <si>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</si>
  <si>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</si>
  <si>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</si>
  <si>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</si>
  <si>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</si>
  <si>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</si>
  <si>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</si>
  <si>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</si>
  <si>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</si>
  <si>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</si>
  <si>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</si>
  <si>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</si>
  <si>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</si>
  <si>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</si>
  <si>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</si>
  <si>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</si>
  <si>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</si>
  <si>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</si>
  <si>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</si>
  <si>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</si>
  <si>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</si>
  <si>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</si>
  <si>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</si>
  <si>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</si>
  <si>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</si>
  <si>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</si>
  <si>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</si>
  <si>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</si>
  <si>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</si>
  <si>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</si>
  <si>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</si>
  <si>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</si>
  <si>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</si>
  <si>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</si>
  <si>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</si>
  <si>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</si>
  <si>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</si>
  <si>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</si>
  <si>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</si>
  <si>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</si>
  <si>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</si>
  <si>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</si>
  <si>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</si>
  <si>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</si>
  <si>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</si>
  <si>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</si>
  <si>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</si>
  <si>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</si>
  <si>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</si>
  <si>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</si>
  <si>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</si>
  <si>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</si>
  <si>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</si>
  <si>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</si>
  <si>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</si>
  <si>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</si>
  <si>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</si>
  <si>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</si>
  <si>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</si>
  <si>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</si>
  <si>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</si>
  <si>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</si>
  <si>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</si>
  <si>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</si>
  <si>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</si>
  <si>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</si>
  <si>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</si>
  <si>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</si>
  <si>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</si>
  <si>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</si>
  <si>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</si>
  <si>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</si>
  <si>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</si>
  <si>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</si>
  <si>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</si>
  <si>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</si>
  <si>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</si>
  <si>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</si>
  <si>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</si>
  <si>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</si>
  <si>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</si>
  <si>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</si>
  <si>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</si>
  <si>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</si>
  <si>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</si>
  <si>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</si>
  <si>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</si>
  <si>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</si>
  <si>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</si>
  <si>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</si>
  <si>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</si>
  <si>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</si>
  <si>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</si>
  <si>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</si>
  <si>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</si>
  <si>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</si>
  <si>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</si>
  <si>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</si>
  <si>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</si>
  <si>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</si>
  <si>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</si>
  <si>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</si>
  <si>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</si>
  <si>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</si>
  <si>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</si>
  <si>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</si>
  <si>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</si>
  <si>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</si>
  <si>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注：我单位2022年无国有资本运营预算财政拨款收入支出，故此表无数据。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</si>
  <si>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</si>
  <si>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</si>
  <si>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</si>
  <si>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</si>
  <si>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</si>
  <si>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</si>
  <si>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</si>
  <si>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</si>
  <si>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</si>
  <si>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</si>
  <si>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</si>
  <si>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</si>
  <si>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</si>
  <si>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</si>
  <si>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</si>
  <si>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</si>
  <si>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</si>
  <si>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</si>
  <si>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</si>
  <si>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</si>
  <si>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</si>
  <si>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</si>
  <si>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</si>
  <si>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</si>
  <si>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</si>
  <si>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</si>
  <si>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</si>
  <si>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</si>
  <si>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</si>
  <si>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</si>
  <si>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</si>
  <si>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</si>
  <si>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</si>
  <si>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</si>
  <si>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</si>
  <si>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</si>
  <si>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</si>
  <si>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</si>
  <si>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</si>
  <si>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</si>
  <si>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</si>
  <si>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</si>
  <si>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</si>
  <si>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</si>
  <si>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</si>
  <si>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</si>
  <si>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</si>
  <si>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</si>
  <si>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</si>
  <si>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</si>
  <si>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</si>
  <si>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</si>
  <si>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</si>
  <si>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</si>
  <si>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</si>
  <si>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</si>
  <si>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</si>
  <si>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</si>
  <si>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</si>
  <si>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</si>
  <si>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</si>
  <si>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大姚县民政局是大姚县人民政府组成部门，其工作职责是：1是贯彻执行国家有关于民政工作的法律法规；拟订全县民政事业发展规划、相关政策及民政事业发展地方性行业标准，起草有关地方性法规和县政府规章草案并组织实施、监督检查。2是拟定社会团体、基金会、社会服务机构等社会组织登记和监督管理办法并组织实施，依法对社会组织进行执法监督，指导各乡镇社会组织的执法监督工作。负责县级新登记成立无业务主管单位的社会组织和县一级与行政机关脱钩后的行业协会商会的党建工作。3是拟定全县社会救助政策、规划和标准；健全社会救助体系，负责城乡居民最低生活保障、特困人员救助、临时救助、生活无着流浪乞讨人员救助工作。配合相关部门开展专项社会救助。4是拟订全县社会福利事业发展规划和地方性行业标准并组织实施，负责孤儿、农村留守儿童、困境儿童和残疾人等特殊群体基本生活及权益保障工作，配合相关部门做好各项残疾人福利工作。5是负责村级以上行政区域的设立、撤销、命名、调整、更名和界线变更以及政府驻地迁移的审核报批工作；负责县级行政区域界线勘定和管理工作；组织、指导乡（镇）级及其以下行政区域界线的勘定和管理工作。负责全县重要自然地理实体命名、更名的审核报批工作，规范全县地名标志的设置和管理。6是负责推进婚俗和殡葬改革，拟订全县殡葬事业发展规划及地方性行业标准并监督实施。指导辖区内的婚姻、殡葬等服务机构管理工作，依法进行婚姻登记和收养子女登记工作。；7是负责县级民政事业经费管理，指导、监督全县各项民政事业经费管理工作；负责全县民政事业计划、财务、统计管理工作；指导、监督全县民政事业费和各种资金筹集使用与管理；8是拟订养老服务体系建设规划及地方性行业标准并组织实施，统筹推进。督促指导、监督管理养老服务机构和服务项目建设和管理工作，负责老年人福利和特殊困难老年人救助政策的组织实施。9是拟订全县慈善事业发展规划，进行慈善组织认定，规范慈善组织活动，指导慈善和社会救助。10是监督和指导福利彩票销售管理工作，拟定县本级福利彩票公益金使用具体管理办法，管理使用好各级福彩公益金。</t>
  </si>
  <si>
    <t>（二）部门绩效目标的设立情况</t>
  </si>
  <si>
    <t>2023年大姚县民政局根据股室职能职责的界定，对2023年的工作目标完成制定了细分计划。部门总体目标根据工作计划设立为：一、保运转支出。保障单位日常工作的正常运转及单位人员工资按时发放。二、保民生支出。完善社会救助体系，加大临时救助工作力度。年内纳入城市低保1570人，发放城市低保金8941037元；纳入农村低保14970人，发放农村低保49041343元；纳入特困人员1454人，发放供养金18547347元；开展临时救助4100人次2680072.43元，努力构建与全面建成小康社会相适应的综合性社会救助服务网，最大限度地保障困难群众的基本生活权益。做好社会散居孤儿和事实无人抚养儿童的救助工作，全年落实孤儿（含事实无人抚养儿童）定补66人资金910800元。做好全县残疾人两项补贴发放工作，发放9078人7623430元；保障高龄老人生活标准，发放高龄老人生活补助5367人3491000元，发放大队干部及村公所干部生活补贴人数共176人，发放生活补助金206214.03元；做好全县婚姻登记工作，不断推进婚姻登记工作法制化、规范化、信息化建设水平；稳步推进养老服务体系建设工作，推进殡葬改革工作，做好惠民殡葬补助发放工作。</t>
  </si>
  <si>
    <t>（三）部门整体收支情况</t>
  </si>
  <si>
    <t>2023年总收入121960913.13元，其中财政拨款收入121960913.13元。2023年总支出122026128.81元，其中基本支出6116943.91元，项目支出115909184.9元。</t>
  </si>
  <si>
    <t>（四）部门预算管理制度建设情况</t>
  </si>
  <si>
    <t>预算制度的建立是和完善是预算执行的基础，是本单位经济正常运行的保障，根据上级部门及县财政的相关要求，大姚县民政局按照想关要求编制部门预算，使所有的预算项目都有依据、有文件支撑，保障了预算的科学、准确。经过预算使我单位要用到的经费有了很大保障，财务收支的计划性不断加强，随意性逐渐减少。支出预算到项目、到人头，按时间、按进度、按来源拨付资金，预算单位的支出进一步规范。</t>
  </si>
  <si>
    <t>（五）严控“三公经费”支出情况</t>
  </si>
  <si>
    <t>2023年因公出国境费用为0元，与上年相比无变化，公务用车运行维护费20000元，与上年相比增加6862.78元，增加的原因是单位领导积极到省上、州上争取资金及汇报工作，同时单位人员下乡核查低保，开展养老服务安全生产等工作检查，公务接待费17643，与上年相比增加11726元，增加的原因是2022年办公经费紧缺，2022年的一部分公务接待费未在2022年进行报账，2023年公务接待费下来后才进行报账，导致2023年公务接待费增加。</t>
  </si>
  <si>
    <t>二、绩效自评工作情况</t>
  </si>
  <si>
    <t>（一）绩效自评的目的</t>
  </si>
  <si>
    <t>一是为政府部门科学决策制定提供依据。高质量的绩效评价带来的结果可以放心使用，有助于改进决策水平；二是促进预算管理效率、资金使用效益的提升。根据财政预算资金的目标，确定绩效评价目标，对预算资金立项、组织与管理、财务管理及合规性的检查、资金使用效率，项目实施产生的社会效益、经济效益等环节进行评价，达到提高管理效率，资金使用效率和公共服务水平目标。</t>
  </si>
  <si>
    <t>（二）自评组织过程</t>
  </si>
  <si>
    <t>1.前期准备</t>
  </si>
  <si>
    <t>大姚县民政局高度重视此项工作，成立以局长任组长，副局长任副组长，各股室长任组员的的工作专班，在编制预算过程中，各个股室提供相应编制项目的政策依据，财务人员根据所提供的依据完成编制工作，为绩效评价做好准备。</t>
  </si>
  <si>
    <t>2.组织实施</t>
  </si>
  <si>
    <t>根据大财绩【2024】1号的相关要求，民政局按照前期的的工作要求和专班，开展绩效评价自检自查工作。</t>
  </si>
  <si>
    <t>三、评价情况分析及综合评价结论</t>
  </si>
  <si>
    <t>根据对民政局2023年预算编制情况和实际工作开展情况做了整体对比发现，民政局在一些方面还是存在问题，整体结论是良好等次。</t>
  </si>
  <si>
    <t>四、存在的问题和整改情况</t>
  </si>
  <si>
    <t>一、单位预算绩效管理人员专业素质不高，缺乏绩效管理的业务技能。预算绩效管理是项技术性很强的工作，预算绩效管理人员专业知识缺乏，业务能力低。二、预算绩效指标设计不健全，个性指标设计占比低。提高单位人员预算绩效管理意识，加强预算绩效管理人员的专业素养，加大业务培训，提高预算管理水平。根据单位的个性化特点，合理设置指标，使预算指标能够涵盖各项预算支出，能够反映单位的整体绩效情况，进而有针对性的提升绩效水平。</t>
  </si>
  <si>
    <t>五、绩效自评结果应用</t>
  </si>
  <si>
    <t>绩效评价结果的合理应用是财政绩效工作的核心和归宿，更是绩效预算和事后绩效评价的有机结合点。财政绩效评价是加强财政支出管理、合理配置公共资源、优化财政支出结构，提高资金使用效率的重要手段。</t>
  </si>
  <si>
    <t>六、主要经验及做法</t>
  </si>
  <si>
    <t>一是健全分层分类的社会救助体系，困难群众生活有效保障。精准落实社会救助政策，兜住基本民生底线，稳步推进低保等社会救助扩围增效，实现城乡低保覆盖面与经济社会发展水平相适应。2023年全县纳入城乡低保9012户16677人，发放低保金5799.94万元；纳入特困人员供养1454人，发放供养金1842.5万元；开展临时救助4100人次，发放临时救助金331.03万元。巩固拓展社会救助兜底脱贫成果，全县脱贫户和监测户纳入低保保障2758户7580人（其中：脱贫户1714户5017人、脱贫不稳定户323户938人、边缘易致贫户676户1495人、突发严重困难户45户130人），纳入特困人员救助225人，监测对象纳入保障覆盖率达61.4%，支撑脱贫人口和监测对象增加民政类转移性收入2541万元。二是健全完善养老服务体系，推进养老服务高质量发展。加快推进大姚县中心敬老院新建项目前期工作，加快三岔河特困供养服务设施（敬老院）项目建设进度；启动实施铁锁乡区域性养老服务中心建设、金碧镇黄海屯社区日间照料中心建设、桂花镇敬老院提质改造、昙华乡区域性养老服务中心提质改造；完成金碧范湾社区日间照料中心建设项目、180户困难家庭居家适老化改造并投入使用，11个老年爱心（幸福）食堂试点建成投入运营，为老年人提供服务9千余人次。加强重点人群服务保障，2023年发放高龄津贴、长寿补助共计347.24万元，发放经济困难老年人服务补贴47.285万元，涉及9457人次。大姚县16个养老机构共有从业人员123人，其中持养老护理资格证书上岗人员117人持证上岗率达95.12%，贵家芬荣获云南省第四届养老护理技能大赛“优胜奖”。三是严格落实社会福利和社会事务政策，特殊人群保障措施更加有力。健全未成年人保护支持体系，规范化建设县未成年人救助保护中心，牵头大姚县各未成年人保护成员单位相继组织开展了“守候成长 共护未来”保护未成年人系列专项行动，全年发放孤儿、事实无人抚养儿童基本生活费731人次91.08万元，2023年办理办理三代以内旁系血亲收养登记1件。推进残疾人福利体系建设，全年共发放残疾人“两项补贴”9.18万人次786.72万元，拟定《大姚县“精康融合行动”推进实施方案（2023—2025年）》，2023年整合精神障碍社区康复项目资金38万元，实施政府购买服务3个。强化流浪乞讨人员救助服务，2023年以来全县共开展流浪乞讨救助120人次，救助资金1.72万元，送医救治2人次，护送返乡5人次，切实保障了流浪乞讨人员及临时遇困群众的基本权益。完成结婚登记1136对，受理离婚申请517对，办理离婚登记390对，共补录完成历史婚姻登记信息92714对。累计完成福彩销售额2079.92万元，完成州局下达全年任务数的124.55%。四是深化基层政权和地名区划建设，加大城乡社区治理工作力度。加强和完善城乡社区治理，细化起草了《关于规范村级组织工作事务、机制牌子和证明事项指导目录的通知》，以“清廉村居”创建和“一肩挑”工作为契机，成功打造13个“清廉村居”创建示范点，在全国基层政权信息系统中补录了10个离任或提拔使用的村社区干部信息；同时换发了10个村的基层群众自治组织统一信用代码证书。一年来，县民政局组织党员、干部参与社区服务到金龙社区常态化开展“双报到双服务双报告”工作12次。五是深入推进殡葬改革工作，提高殡葬管理和服务水平。持续开展殡葬领域专项整治，持续推进“活人墓”等殡葬领域突出问题的巩固和整治工作，统筹推进殡葬领域突出问题调查摸排治理工作。六是引导社会组织健康有序发展，慈善社会工作力量不断发展壮大。强化党的社会组织工作的领导，增强社会组织党建工作的针对性和有效性，继续加大非法社会组织打击整治工作力度。</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</si>
  <si>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</si>
  <si>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</si>
  <si>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</si>
  <si>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</si>
  <si>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</si>
  <si>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</si>
  <si>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</si>
  <si>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</si>
  <si>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</si>
  <si>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</si>
  <si>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1.贯彻执行国家关于民政工作的法律法规，拟订全县民政事业发展规划、相关政策及民政事业发展地方性行业标准，起草有关地方性法规和州政府规章草案并组织实施、监督检查;2.承担对全县社会团体的年度检审管理工作,依法对社会组织进行登记管理和执法监督；负责县属新登记成立、无业务主管单位的社会组织和与党政机关脱钩后的行业协会商会的党建工作;3.拟订全县社会救助政策、标准，健全和完善城乡社会救助体系。负责城乡居民最低生活保障审批、特困人员救助、临时救助工作。配合相关部门开展专项社会救助工作。指导居民家庭经济状况核对工作和乡镇敬老院管理;4.承担城市社区建设和农村基层政权建设工作责任，指导村民委员会和社区居民委员会的民主选举、民主决策、民主管理和民主监督，促进社区协调发展，积极推行村务公开和发展民主管理; 5.拟定地名区划总体规划，承担本县辖区内行政区域的设立、撤销、更名和界线勘定、变更的审核、申报责任及界线争议调处工作，规范全县地名标志的设置和管理;6.负责老年人、孤儿(事实无人抚养儿童)、残疾人等特殊群体生活及权益保障工作和儿童收养登记工作；7.负责推进婚俗和殡葬改革，拟订全县殡葬事业发展规划及地方性行业标准并监督实施，开展公益性公墓的审批管理，负责经营性公墓审核报批。负责婚姻、殡葬、流浪乞讨人员救助服务机构管理工作，依法办理婚姻登记;8.拟订养老服务体系建设规划及地方性行业标准并组织实施，统筹推进、督促指导、监督管理养老服务机构和服务项目管理工作，负责老年人福利和特殊困难老年人救助政策的组织实施;9.拟订全县慈善事业发展规划，负责组织指导推进慈善事业发展，进行慈善组织认定，核发慈善组织公开募捐资格证书，规范慈善组织活动，指导慈善和社会捐助工作;10.监督和指导福利彩票管理工作，负责福利彩票管理工作，负责组织全县社会福利有奖募捐和社会福利彩票发行工作；11.推进全州社会组织、社会工作人才队伍和志愿者队伍建设；12.完成大姚县委和大姚县人民政府交办的其他任务。</t>
  </si>
  <si>
    <t>根据三定方案拟定</t>
  </si>
  <si>
    <t>总体绩效目标</t>
  </si>
  <si>
    <t>保民生支出。1.推进社会救助工作规范管理。一 是严格执行 《云南省人民政府办公厅关于进 一 步完善 农村最低生活保障制度的意见 》（云政办发 〔2019 〕42 号） 文件 ， 严格执行个人申请 、 家庭经济状况调查 、 民主评议 、 乡镇人民政府 （街道办事处 ）审核 、 张榜公示以及县级民政 部门审批等程序 。 按照低保的认定条件 、 审核审批 、 动态管 理等政策规定 ， 加快构建标准科学 、 对象准确 、 待遇公正 、进出有序的民政社会救助工作格局 ， 促进社会救助工作规范 化和制度化 。 二是严格执行 《大姚县民政工作人员低保经办 人员和村 （居 ）民委员会成员亲属享受最低生活保障备案管 理暂行办法》，对财政供养人员（国家公职人员 、离退休人员 、 村委员会干部 ）及其近亲属享受城乡低保待遇实行双备案管 理 ，备案表必须经乡镇纪委书记审核签字后报县民政局备案 ， 由县级民政部门实行 100%入户核查 ， 同时在云南省城乡社会 救助信息系统中标注为 “近亲属”。三是建立最低生活保障家 庭人 口 、 收入和财产状况定期报告制度 ， 定期开展核查 ， 将 不符合条件的及时退出保障范围 。 对备案低保对象由县级民 政部门定期组织入户核查 、 核对 ， 及时清退不符合低保条件 的对象 。 四是按照 “精准识别 、 应保尽保 、 加强衔接 、 形成 合力”的基本原则 ， 以困难群体 、 弱势群体 、 特殊群体 、 优 抚群体为重点 ， 做好城乡低保 、 临时救助与乡村振兴工作衔 接力度 。年内纳入城市低保1570人，发放城市低保金8941037元；纳入农村低保14970人，发放农村低保49041343元；纳入特困人员1454人，发放供养金18547347元；开展临时救助4100人次2680072.43元，努力构建与全面建成小康社会相适应的综合性社会救助服务网，最大限度地保障困难群众的基本生活权益。做好社会散居孤儿和事实无人抚养儿童的救助工作，全年落实孤儿（含事实无人抚养儿童）定补66人资金910800元。做好全县残疾人两项补贴发放工作，发放9078人7623430元；保障高龄老人生活标准，发放高龄老人生活补助5367人3491000元，发放大队干部及村公所干部生活补贴人数共176人，发放生活补助金206214.03元；做好全县婚姻登记工作，不断推进婚姻登记工作法制化、规范化、信息化建设水平；稳步推进养老服务体系建设工作。
4.加大殡葬基础设施建设 ， 为深化殡葬改革工作提供有 力保障 。一是做好惠民殡葬补助工作，有序推进我县殡葬改革工作；二是抓好殡仪馆安全生产工作 ， 采取定 期和不定期 、 重大节 日前对殡仪馆进行安全工作大检查 ， 消 除安全隐患 ， 确保殡仪馆接运 ， 火化业务工作安全运行 。</t>
  </si>
  <si>
    <t>根据部门职责和重点工作归纳</t>
  </si>
  <si>
    <t>一、部门年度目标</t>
  </si>
  <si>
    <t>财年</t>
  </si>
  <si>
    <t>目标</t>
  </si>
  <si>
    <t>实际完成情况</t>
  </si>
  <si>
    <t>2023</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</si>
  <si>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</si>
  <si>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</si>
  <si>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</si>
  <si>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</si>
  <si>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</si>
  <si>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</si>
  <si>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</si>
  <si>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</si>
  <si>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</si>
  <si>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</si>
  <si>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</si>
  <si>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</si>
  <si>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</si>
  <si>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</si>
  <si>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保单位人员工资及单位运转经费</t>
  </si>
  <si>
    <t>一级</t>
  </si>
  <si>
    <t>1、按月足额发放在职人员工资，缴纳各项社保缴费及公积金。2、保障单位正常的基本运转，水电费、三公经费、差旅费、公务用车运行维护费等费用。</t>
  </si>
  <si>
    <t>6116943.91</t>
  </si>
  <si>
    <t>城乡低保及临时救助金</t>
  </si>
  <si>
    <t>1.规范城乡低保政策实施，合理确定保障标准，使低保对象基本生活得到有效保障。2.规范实施临时救助政策，实行及时高效、解急解难。3.为生活无着流浪乞讨人员提供临时食宿、疾病救助、协助返回等救助，并妥善安置返乡受助人员。</t>
  </si>
  <si>
    <t>资金指标有一部门结余，接下来预算精准，确保预算的科学性、准确性</t>
  </si>
  <si>
    <t>政府购买社会救助协理员工资</t>
  </si>
  <si>
    <t>通过政府购买社会救助服务，鼓励社会力量承担相关工作，加强基层社会救助经办服务能力，做到事有人管、责有人负、求助有门、受理及时，困难群众对社会救助服务满意度明显提升。</t>
  </si>
  <si>
    <t>孤儿生活补助</t>
  </si>
  <si>
    <t>1.对农村留守儿童、困境儿童等对存在流浪风险的未成年人以及流浪乞讨儿童开展家庭监护评估、监护支持、精神关爱等工作，为其提供临时照料、医疗救助、心理疏导、行为矫治、社会融入、家庭关系调试、法律援助等专业服务，从源头上预防未成年人外出流浪。2.根据相关文件要求提高孤儿生活保障水平，孤儿生活保障政策规范高效实施，使孤儿、艾滋病感染儿童和事实无人抚养儿童基本生活得到保障。</t>
  </si>
  <si>
    <t>特困人员供养补助</t>
  </si>
  <si>
    <t>统筹特困人员救助供养工作，合理确定保障标准,使城市特困人员供养对象基本生活得到有效保障。</t>
  </si>
  <si>
    <t>城市公益性公墓（军人公墓）补助资金</t>
  </si>
  <si>
    <t>为满足人民群众殡葬需求，提升殡葬服务能力和水平建设大姚县城市公益性公墓（军人公墓），该项目总用地面积164.56亩（约合10.9708公顷），总建筑面积5552.87平方米，该项目建设内容包括公墓建设、殡仪馆建设、配套设施三部分，建设项目估算投资15000.00万元，县级财政下达大姚县城市公益性公墓（军人公墓）建设项目补助资金3105850元用于办理项目前期手续。</t>
  </si>
  <si>
    <t>惠民殡葬改革补助资金</t>
  </si>
  <si>
    <t>按照大政通〔2020〕36号、云民福〔2009〕49号、大政办发〔2019〕58号文件，确定补助对象及标准，按应补尽补原则，对符合条件的城乡居民给予3600元/人遗体火化入公墓补助，特殊困难群体给予4600元/人火化入公墓补助资金；发放800口棺木兑换补助资金40万元；对符合条件的城乡居民遗体接运火化全额减免。</t>
  </si>
  <si>
    <t>重点项目前期经费</t>
  </si>
  <si>
    <t>保障民政局2023年重点项目前期工作顺利开展，进一步推动项目实施。</t>
  </si>
  <si>
    <t>高龄补贴</t>
  </si>
  <si>
    <t>实施积极应对人口老龄化战略，进一步建立完善80周岁及以上高龄老人补贴制度，完善我县养老保障体系建设，解决高龄老人基本生活问题，整体提高高龄老人的生活质量。2022至2024年， 继续对具有我州户籍的80至99周岁、100周岁以上高龄老年人分别按照月人均不低于50元、300元的标准发放高龄补助和长寿补助。坚持公开、公平、公正原则，严格按照标准确定保障对象，接受群众监督，增强工作透明度，确保高龄补贴及时、准确发放，</t>
  </si>
  <si>
    <t>残疾人两项补贴</t>
  </si>
  <si>
    <t>保障残疾人生存发展权益，做好残疾人福利保障工作，解决残疾人特殊生活困难和长期照护困难。</t>
  </si>
  <si>
    <t>坚持公开、公平、公正原则，严格按照标准确定保障对象，接受群众监督，增强工作透明度，确保生活补贴及时、精准发放。向全县符合享受补助条件的水利水电伤残民工及企业返乡人员发放补助，保障其他农村生活救助这块救助人员基本生活。</t>
  </si>
  <si>
    <t>经济困难老人服务补贴</t>
  </si>
  <si>
    <t>经济困难高龄老年人服务补贴项目。根据《云南省经济困难老年人服务补贴实施办法(试行)》文件要求，按照月人均不低于50元的标准，对具有本州户籍、年满80周岁及以上的低保老年人和分散供养的特困老年人发放服务补贴。</t>
  </si>
  <si>
    <t>养老服务建设项目</t>
  </si>
  <si>
    <t xml:space="preserve">"1、进一步改善养老基础设施条件，推动设施规范化、标准化建设，增强兜底保障能力，提升养老水平。
目标2：在做好“报基本、兜底线”的基础上，继续推动增加普惠养老有效供给，逐步构建居家社区机构相协调、医养康养相结合的养老服务体系，不断发展和完善普惠服务体系。"    
</t>
  </si>
  <si>
    <t>项目资金保障不到位，下来积极对接保障资金</t>
  </si>
  <si>
    <t>养老机构运营补贴</t>
  </si>
  <si>
    <t>根据省政府10件惠民实事“惠老阳光工程”项目建设目标，对符合条件的养老机构发放运营补贴资金2021年补贴资金124.65万元，2022年153.55万元，一共278.2万元。</t>
  </si>
  <si>
    <t>资金未及时拨付，接下来积极对接保障资金拨付</t>
  </si>
  <si>
    <t>三、部门整体支出绩效指标</t>
  </si>
  <si>
    <t>绩效指标</t>
  </si>
  <si>
    <r>
      <rPr>
        <sz val="11"/>
        <rFont val="方正仿宋简体"/>
        <charset val="134"/>
      </rPr>
      <t>指标</t>
    </r>
    <r>
      <rPr>
        <sz val="11"/>
        <rFont val="方正仿宋简体"/>
        <charset val="134"/>
      </rPr>
      <t xml:space="preserve">
</t>
    </r>
    <r>
      <rPr>
        <sz val="11"/>
        <rFont val="方正仿宋简体"/>
        <charset val="134"/>
      </rPr>
      <t>性质</t>
    </r>
  </si>
  <si>
    <r>
      <rPr>
        <sz val="11"/>
        <rFont val="方正仿宋简体"/>
        <charset val="134"/>
      </rPr>
      <t>指标</t>
    </r>
    <r>
      <rPr>
        <sz val="11"/>
        <rFont val="方正仿宋简体"/>
        <charset val="134"/>
      </rPr>
      <t xml:space="preserve">
</t>
    </r>
    <r>
      <rPr>
        <sz val="11"/>
        <rFont val="方正仿宋简体"/>
        <charset val="134"/>
      </rPr>
      <t>值</t>
    </r>
  </si>
  <si>
    <r>
      <rPr>
        <sz val="11"/>
        <rFont val="方正仿宋简体"/>
        <charset val="134"/>
      </rPr>
      <t>度量</t>
    </r>
    <r>
      <rPr>
        <sz val="11"/>
        <rFont val="方正仿宋简体"/>
        <charset val="134"/>
      </rPr>
      <t xml:space="preserve">
</t>
    </r>
    <r>
      <rPr>
        <sz val="11"/>
        <rFont val="方正仿宋简体"/>
        <charset val="134"/>
      </rPr>
      <t>单位</t>
    </r>
  </si>
  <si>
    <t>实际完成值</t>
  </si>
  <si>
    <t>偏差原因分析及改进措
施</t>
  </si>
  <si>
    <r>
      <rPr>
        <sz val="11"/>
        <rFont val="方正仿宋简体"/>
        <charset val="134"/>
      </rPr>
      <t>一级</t>
    </r>
    <r>
      <rPr>
        <sz val="11"/>
        <rFont val="方正仿宋简体"/>
        <charset val="134"/>
      </rPr>
      <t xml:space="preserve">
</t>
    </r>
    <r>
      <rPr>
        <sz val="11"/>
        <rFont val="方正仿宋简体"/>
        <charset val="134"/>
      </rPr>
      <t>指标</t>
    </r>
  </si>
  <si>
    <t>二级指标</t>
  </si>
  <si>
    <t>三级指标</t>
  </si>
  <si>
    <t>产出指标</t>
  </si>
  <si>
    <t>数量指标</t>
  </si>
  <si>
    <t>孤儿基本生活保障政策覆盖率</t>
  </si>
  <si>
    <t xml:space="preserve">≥
      </t>
  </si>
  <si>
    <t>%</t>
  </si>
  <si>
    <t>流浪乞讨人员救助服务保障率</t>
  </si>
  <si>
    <t>农村低保发放人数（按月平均）</t>
  </si>
  <si>
    <t>=</t>
  </si>
  <si>
    <t>人</t>
  </si>
  <si>
    <t>其中：农村低保对象中建档立卡贫困人口数量（按月平均）</t>
  </si>
  <si>
    <t>临时救助人数</t>
  </si>
  <si>
    <t>其中：临时救助中建档立卡户数量（按月平均）</t>
  </si>
  <si>
    <t>特困人员救助供养人数（按月平均）</t>
  </si>
  <si>
    <t>孤儿保障人数</t>
  </si>
  <si>
    <t>农村留守儿童、困境儿童纳入监测范围率</t>
  </si>
  <si>
    <t xml:space="preserve">≥
  </t>
  </si>
  <si>
    <t>从社会救助工作经费、民政事业专项补助资金或困难群众救助补助资金扥经费中列支政府购买社会救助服务总额度</t>
  </si>
  <si>
    <t>≥</t>
  </si>
  <si>
    <t>县、乡镇社会救助助理员和村级社会救助协理员配置人数</t>
  </si>
  <si>
    <t>发放80周岁至99周岁老年人高龄津贴人数</t>
  </si>
  <si>
    <t>人次</t>
  </si>
  <si>
    <t>发放100周岁以上老年人长寿补助人数</t>
  </si>
  <si>
    <t>残疾人救助对象人数</t>
  </si>
  <si>
    <t>2023年完成城市公益性公墓（军人公墓）前期工作开展项目</t>
  </si>
  <si>
    <t>个</t>
  </si>
  <si>
    <t>养老服务项目建设数量</t>
  </si>
  <si>
    <t>质量指标</t>
  </si>
  <si>
    <t>城乡低保标准</t>
  </si>
  <si>
    <t>稳步提高</t>
  </si>
  <si>
    <t>等于</t>
  </si>
  <si>
    <t>城市低保一类保障对象每人每月</t>
  </si>
  <si>
    <t>元/人.月</t>
  </si>
  <si>
    <t>城市低保二类保障对象每人每月</t>
  </si>
  <si>
    <t>城市低保三类保障对象每人每月</t>
  </si>
  <si>
    <t>城市低保四类保障对象每人每月</t>
  </si>
  <si>
    <t>农村低保A类保障对象每人每月</t>
  </si>
  <si>
    <t>农村低保B类保障对象每人每月</t>
  </si>
  <si>
    <t>农村低保C类保障对象每人每月</t>
  </si>
  <si>
    <t>生活不能自理且有集中供养意愿的特困人员集中供养率</t>
  </si>
  <si>
    <t>城乡特困人员集中、分散供养人员基本每人每月保障标准</t>
  </si>
  <si>
    <t>孤儿生活保障标准（分散）</t>
  </si>
  <si>
    <t>流浪乞讨人员救助每人每次标准</t>
  </si>
  <si>
    <t>元/人.次</t>
  </si>
  <si>
    <t>临时救助对象准确率</t>
  </si>
  <si>
    <t>购买救助服务专项资金发放达标率</t>
  </si>
  <si>
    <t>发放单位人员工资人数</t>
  </si>
  <si>
    <t>单位运转经费保障率</t>
  </si>
  <si>
    <t>80周岁至99周岁老年人发放标准</t>
  </si>
  <si>
    <t>元/人/月</t>
  </si>
  <si>
    <t>高龄津贴发放达标率</t>
  </si>
  <si>
    <t>100周岁以上老年人发放标准</t>
  </si>
  <si>
    <r>
      <rPr>
        <sz val="8"/>
        <color rgb="FF000000"/>
        <rFont val="宋体"/>
        <charset val="134"/>
      </rPr>
      <t>元</t>
    </r>
    <r>
      <rPr>
        <sz val="8"/>
        <color rgb="FF000000"/>
        <rFont val="Arial"/>
        <charset val="0"/>
      </rPr>
      <t>/</t>
    </r>
    <r>
      <rPr>
        <sz val="8"/>
        <color rgb="FF000000"/>
        <rFont val="宋体"/>
        <charset val="134"/>
      </rPr>
      <t>人</t>
    </r>
    <r>
      <rPr>
        <sz val="8"/>
        <color rgb="FF000000"/>
        <rFont val="Arial"/>
        <charset val="0"/>
      </rPr>
      <t>/</t>
    </r>
    <r>
      <rPr>
        <sz val="8"/>
        <color rgb="FF000000"/>
        <rFont val="宋体"/>
        <charset val="134"/>
      </rPr>
      <t>月</t>
    </r>
  </si>
  <si>
    <t>社会化发放率</t>
  </si>
  <si>
    <t>补助标准按规定发放</t>
  </si>
  <si>
    <t>发放惠民殡葬补助资金</t>
  </si>
  <si>
    <t>减免接运火化费人数</t>
  </si>
  <si>
    <t>发放棺木兑换补助数</t>
  </si>
  <si>
    <t>发放县内普通城乡居民（财政供养人员除外）遗体火化入公墓安葬补助人数</t>
  </si>
  <si>
    <t>元/人</t>
  </si>
  <si>
    <t>资金拨付率</t>
  </si>
  <si>
    <t>时效指标</t>
  </si>
  <si>
    <t>城乡低保资金发放时效</t>
  </si>
  <si>
    <t>每月10日前</t>
  </si>
  <si>
    <t>孤儿生活费发放时效</t>
  </si>
  <si>
    <t>特困人员救助供养发放时效</t>
  </si>
  <si>
    <t>县市财政在收到资金下发项目乡镇和项目点时间</t>
  </si>
  <si>
    <t>收到补助资金后30日内</t>
  </si>
  <si>
    <t>超过30天</t>
  </si>
  <si>
    <t>补助资金及时发放率</t>
  </si>
  <si>
    <t>≥100%</t>
  </si>
  <si>
    <t>社会救助购买服务项目完成及时性</t>
  </si>
  <si>
    <t>及时</t>
  </si>
  <si>
    <t>工资发放及时性</t>
  </si>
  <si>
    <t>成本指标</t>
  </si>
  <si>
    <t>低保资金社会发放率</t>
  </si>
  <si>
    <t>流浪乞讨人员救助执行当地支出标准</t>
  </si>
  <si>
    <t>效益指标</t>
  </si>
  <si>
    <t>社会效益指标</t>
  </si>
  <si>
    <t>困难群众生活水平情况</t>
  </si>
  <si>
    <t>有所提升</t>
  </si>
  <si>
    <t>帮助查明身份质量流浪乞讨人员返乡情况</t>
  </si>
  <si>
    <t>及时送返</t>
  </si>
  <si>
    <t>困难群众基本生活救助和孤儿基本生活保障制度</t>
  </si>
  <si>
    <t>进一步完善</t>
  </si>
  <si>
    <t>社会救助购买服务对象政策知晓率</t>
  </si>
  <si>
    <t>80周岁至99周岁老年人收入增加值</t>
  </si>
  <si>
    <t>元/人/年</t>
  </si>
  <si>
    <t>100周岁以上老年人收入增加值</t>
  </si>
  <si>
    <t>残疾人救助对象生活水平</t>
  </si>
  <si>
    <t>残疾人两项补贴发放对象政策知晓率</t>
  </si>
  <si>
    <t>对维护社会安定团结的推动作用</t>
  </si>
  <si>
    <t>效果明显</t>
  </si>
  <si>
    <t>是</t>
  </si>
  <si>
    <t>补助对象生活情况</t>
  </si>
  <si>
    <t>有效改善</t>
  </si>
  <si>
    <t>养老服务基础设施条件</t>
  </si>
  <si>
    <t>不断提高</t>
  </si>
  <si>
    <t>可持续性影响指标</t>
  </si>
  <si>
    <t>享受群众保障制度</t>
  </si>
  <si>
    <t>不断完善</t>
  </si>
  <si>
    <t>满意度指标</t>
  </si>
  <si>
    <t>服务对象满意度指标</t>
  </si>
  <si>
    <t>政策知晓率</t>
  </si>
  <si>
    <t>发放对象满意率</t>
  </si>
  <si>
    <t>惠民殡葬补助资金发放不及时，群众满意度降低</t>
  </si>
  <si>
    <t>工作满意度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</si>
  <si>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</si>
  <si>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</si>
  <si>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</si>
  <si>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</si>
  <si>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</si>
  <si>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</si>
  <si>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</si>
  <si>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</si>
  <si>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</si>
  <si>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</si>
  <si>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</si>
  <si>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</si>
  <si>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</si>
  <si>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</si>
  <si>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</si>
  <si>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</si>
  <si>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</si>
  <si>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</si>
  <si>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</si>
  <si>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</si>
  <si>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</si>
  <si>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</si>
  <si>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年内纳入城市低保1570人，发放城市低保金8941037元；纳入农村低保14970人，发放农村低保49041343元；发放临时救助4100人次2680072.43元，流浪乞讨救助支出83187.44元，努力构建与全面建成小康社会相适应的综合性社会救助服务网，最大限度地保障困难群众的基本生活权益。</t>
  </si>
  <si>
    <t xml:space="preserve">年度指标值 </t>
  </si>
  <si>
    <t>偏差原因分析及改进措施</t>
  </si>
  <si>
    <t>一级指标</t>
  </si>
  <si>
    <t>指标性质</t>
  </si>
  <si>
    <t>指标值</t>
  </si>
  <si>
    <t>度量单位</t>
  </si>
  <si>
    <t>困难群众基本生活救助</t>
  </si>
  <si>
    <t>满意度
指标</t>
  </si>
  <si>
    <t>服务对象满意度
指标等</t>
  </si>
  <si>
    <t>救助对象对社会救助实施的满意度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</si>
  <si>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</si>
  <si>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</si>
  <si>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</si>
  <si>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</si>
  <si>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</si>
  <si>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</si>
  <si>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</si>
  <si>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2023年全县孤儿、事实无人抚养儿童66人，发放基本生活补助910800元.</t>
  </si>
  <si>
    <t>孤儿基本生活保障制度</t>
  </si>
  <si>
    <t>（自评
等级）：优</t>
  </si>
  <si>
    <t>纳入特困人员1454人，发放特困供养金18547347元，</t>
  </si>
  <si>
    <t>特困人员救助对象人数</t>
  </si>
  <si>
    <t>城乡特困救助资金社会化发放率</t>
  </si>
  <si>
    <t>特困人员救助对象生活水平</t>
  </si>
  <si>
    <t>可持续影响标</t>
  </si>
  <si>
    <t>特困人员救助供养保障制度</t>
  </si>
  <si>
    <t>对社会救助实施的满意度</t>
  </si>
  <si>
    <t>已具备施工条件，待取得用地手续办理开工许可证后即可启动建设</t>
  </si>
  <si>
    <t>1个</t>
  </si>
  <si>
    <t>12月底前完成相关前期工作</t>
  </si>
  <si>
    <t>节约资源，杜绝乱埋乱葬行为</t>
  </si>
  <si>
    <t>实现群众享受惠民殡葬优惠政策，全面促进殡葬改革</t>
  </si>
  <si>
    <t>当地群众满意度</t>
  </si>
  <si>
    <t>发放非财政供养人员遗体火化入公墓补助1065人次，发放特殊困难群体火化入公墓补助414人；发放800口棺木兑换补助资金40万元（其中8.94万元因账号提供错误未发放成功）；拨付相应的公益性公墓补助资金，对符合条件的城乡居民遗体接运火化全额减免，合计发放补助资金6593874元。</t>
  </si>
  <si>
    <t>发放惠民殡葬补助人数</t>
  </si>
  <si>
    <t xml:space="preserve">=
</t>
  </si>
  <si>
    <t>棺木兑换补助人数</t>
  </si>
  <si>
    <t>特殊困难群体火化入公墓安葬补助</t>
  </si>
  <si>
    <r>
      <rPr>
        <sz val="7.5"/>
        <color rgb="FF000000"/>
        <rFont val="方正仿宋简体"/>
        <charset val="204"/>
      </rPr>
      <t>遗体火化入公墓安葬补</t>
    </r>
    <r>
      <rPr>
        <sz val="7.5"/>
        <color rgb="FF000000"/>
        <rFont val="方正仿宋简体"/>
        <charset val="204"/>
      </rPr>
      <t>补标准</t>
    </r>
  </si>
  <si>
    <t>保障火葬区群众享受惠民殡葬政策</t>
  </si>
  <si>
    <t>使火葬区群众共享殡葬改革成果</t>
  </si>
  <si>
    <t>生态效益指标</t>
  </si>
  <si>
    <t>杜绝乱埋乱葬、活人墓、豪华墓占用耕林地行为</t>
  </si>
  <si>
    <t>实现全州火葬区群众享受户名殡葬优惠政策</t>
  </si>
  <si>
    <t>受益对象满意度</t>
  </si>
  <si>
    <t>惠民殡葬兑付不及时，群众满意度降低</t>
  </si>
  <si>
    <t>2023年第一批县级重点项目前期经费</t>
  </si>
  <si>
    <t>2023年拨付12个项目前期工作经费352528元，保障项目顺利实施。</t>
  </si>
  <si>
    <t>实施效果指标</t>
  </si>
  <si>
    <t>安排项目个数</t>
  </si>
  <si>
    <t>按时完成前期工作目标</t>
  </si>
  <si>
    <t>项目前期工作经费资金拨付率</t>
  </si>
  <si>
    <t>过程管理指标</t>
  </si>
  <si>
    <t>计划管理指标</t>
  </si>
  <si>
    <t>项目落实率</t>
  </si>
  <si>
    <t>资金管理指标</t>
  </si>
  <si>
    <t>项目前期工作经费投资支付率</t>
  </si>
  <si>
    <t>监督检查指标</t>
  </si>
  <si>
    <t>审计、巡视、巡查等指出问题项目比例</t>
  </si>
  <si>
    <t>≤</t>
  </si>
  <si>
    <t>≤1%</t>
  </si>
  <si>
    <t>80岁以上高龄津贴及100岁以上寿星老人长寿补助</t>
  </si>
  <si>
    <t>全年发放高龄补贴5367人，发放资金3491000元</t>
  </si>
  <si>
    <r>
      <rPr>
        <sz val="8"/>
        <color indexed="8"/>
        <rFont val="宋体"/>
        <charset val="134"/>
      </rPr>
      <t>元</t>
    </r>
    <r>
      <rPr>
        <sz val="8"/>
        <color indexed="8"/>
        <rFont val="Arial"/>
        <charset val="0"/>
      </rPr>
      <t>/</t>
    </r>
    <r>
      <rPr>
        <sz val="8"/>
        <color indexed="8"/>
        <rFont val="宋体"/>
        <charset val="134"/>
      </rPr>
      <t>人</t>
    </r>
    <r>
      <rPr>
        <sz val="8"/>
        <color indexed="8"/>
        <rFont val="Arial"/>
        <charset val="0"/>
      </rPr>
      <t>/</t>
    </r>
    <r>
      <rPr>
        <sz val="8"/>
        <color indexed="8"/>
        <rFont val="宋体"/>
        <charset val="134"/>
      </rPr>
      <t>月</t>
    </r>
  </si>
  <si>
    <t>≥95%</t>
  </si>
  <si>
    <t>2023年发放残疾人两项补贴9078人，发放资金7623430元</t>
  </si>
  <si>
    <t>残疾人两项补贴按时发放率</t>
  </si>
  <si>
    <t>稳步提升</t>
  </si>
  <si>
    <t>残疾人救助对象满意度</t>
  </si>
  <si>
    <t>坚持公开、公平、公正原则，严格按照标准确定保障对象，接受群众监督，增强工作透明度，确保生活补贴及时、精准发放。向全县符合享受补助条件的水利水电伤残民工及企业返乡人员发放补助，保障其他农村生活救助这块救助人员基本生活</t>
  </si>
  <si>
    <t>1、已经发放原大队一级离职半脱产干部定期生活人数1238人次；2.已经发放原村公所办事处干部生活人数715人次，发放水利水电伤残民工及企业返乡人员116人，共计发放生活补助金206214.03元.</t>
  </si>
  <si>
    <t>水利水电伤残民工及企业返乡人员</t>
  </si>
  <si>
    <t>大队干部发放人数</t>
  </si>
  <si>
    <t>经费下拨率</t>
  </si>
  <si>
    <t>补助资金发放及时性</t>
  </si>
  <si>
    <t>按月发放</t>
  </si>
  <si>
    <t>效果较明显</t>
  </si>
  <si>
    <r>
      <rPr>
        <sz val="8"/>
        <color indexed="8"/>
        <rFont val="方正仿宋简体"/>
        <charset val="134"/>
      </rPr>
      <t>补助对象对满意度</t>
    </r>
    <r>
      <rPr>
        <sz val="8"/>
        <color indexed="8"/>
        <rFont val="Times New Roman"/>
        <charset val="0"/>
      </rPr>
      <t xml:space="preserve">
</t>
    </r>
  </si>
  <si>
    <t>经济困难老年人服务补贴</t>
  </si>
  <si>
    <t>2023年4月开始施行，一共为9457人根据《云南省经济困难老年人服务补贴实施办法(试行)》文件要求，按照月人均不低于50元的标准，对具有本州户籍、年满80周岁及以上的低保老年人和分散供养的特困老年人，发放472850元经济困难老年人服务补贴</t>
  </si>
  <si>
    <t>发放80周岁以上低保老年人和分散供养特困老年人服务补贴人数</t>
  </si>
  <si>
    <t>符合对象纳入经济困难老年人服务补贴</t>
  </si>
  <si>
    <t>依据《老年人能力评估规范》国家标准，对申请享受救助待遇的救助对象开展综合能力评估的覆盖率</t>
  </si>
  <si>
    <t>经济困难老年人基本养老服务救助政策在当地的知晓率</t>
  </si>
  <si>
    <t>发放对象满意度</t>
  </si>
  <si>
    <t>项目数量（个）</t>
  </si>
  <si>
    <t>项目建设验收合格率</t>
  </si>
  <si>
    <t>新建设达到当地抗震设防要求</t>
  </si>
  <si>
    <t>“两个责任”按项目落实到位率</t>
  </si>
  <si>
    <t>中央预算内投资支付率</t>
  </si>
  <si>
    <t>总投资完成率</t>
  </si>
  <si>
    <t>项目管理指标</t>
  </si>
  <si>
    <t>项目开工率</t>
  </si>
  <si>
    <t>超规模、超标准、超概算项目比例</t>
  </si>
  <si>
    <t>审计、督查、巡视等指出问题项目比例</t>
  </si>
  <si>
    <t>2023年大姚县民政局养老服务股根据到养老机构实地核查，按照相关养老机构运营补助标准拨付养老机构运营补贴278.2万元。</t>
  </si>
  <si>
    <t>养老机构运营补助机构数</t>
  </si>
  <si>
    <t>资金未及时保障</t>
  </si>
  <si>
    <t>养老机构服务能力和品质有效提升</t>
  </si>
  <si>
    <t>有效提高</t>
  </si>
  <si>
    <t>受益老年人对区域养老机构服务满意度</t>
  </si>
  <si>
    <t>政府购买服务--民政协理员工资</t>
  </si>
  <si>
    <t>发放2023年全县民政协理员工资2067100元。</t>
  </si>
  <si>
    <t>≥5%</t>
  </si>
  <si>
    <t>社会救助对象满意度</t>
  </si>
  <si>
    <t>≥85%</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</si>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</sst>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_@"/>
    <numFmt numFmtId="178" formatCode="0.00_ "/>
    <numFmt numFmtId="179" formatCode="0.000_);[Red]\(0.000\)"/>
  </numFmts>
  <fonts count="66">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sz val="10"/>
      <color rgb="FF000000"/>
      <name val="方正仿宋简体"/>
      <charset val="204"/>
    </font>
    <font>
      <sz val="10"/>
      <name val="方正仿宋简体"/>
      <charset val="134"/>
    </font>
    <font>
      <sz val="8"/>
      <color rgb="FF000000"/>
      <name val="宋体"/>
      <charset val="134"/>
    </font>
    <font>
      <sz val="8"/>
      <color indexed="8"/>
      <name val="Times New Roman"/>
      <charset val="0"/>
    </font>
    <font>
      <sz val="8"/>
      <name val="宋体"/>
      <charset val="134"/>
    </font>
    <font>
      <sz val="8"/>
      <color indexed="8"/>
      <name val="宋体"/>
      <charset val="134"/>
    </font>
    <font>
      <sz val="10"/>
      <color rgb="FF000000"/>
      <name val="方正仿宋简体"/>
      <charset val="134"/>
    </font>
    <font>
      <b/>
      <sz val="10"/>
      <name val="宋体"/>
      <charset val="134"/>
      <scheme val="minor"/>
    </font>
    <font>
      <sz val="10"/>
      <name val="宋体"/>
      <charset val="134"/>
    </font>
    <font>
      <sz val="9"/>
      <name val="宋体"/>
      <charset val="134"/>
      <scheme val="minor"/>
    </font>
    <font>
      <sz val="9"/>
      <color indexed="8"/>
      <name val="宋体"/>
      <charset val="134"/>
      <scheme val="minor"/>
    </font>
    <font>
      <sz val="8"/>
      <color indexed="8"/>
      <name val="方正仿宋简体"/>
      <charset val="134"/>
    </font>
    <font>
      <sz val="8"/>
      <name val="方正仿宋简体"/>
      <charset val="134"/>
    </font>
    <font>
      <sz val="8"/>
      <color theme="1"/>
      <name val="宋体"/>
      <charset val="134"/>
    </font>
    <font>
      <sz val="8"/>
      <name val="Times New Roman"/>
      <charset val="0"/>
    </font>
    <font>
      <sz val="8"/>
      <color rgb="FF000000"/>
      <name val="Times New Roman"/>
      <charset val="0"/>
    </font>
    <font>
      <sz val="7.5"/>
      <color rgb="FF000000"/>
      <name val="方正仿宋简体"/>
      <charset val="204"/>
    </font>
    <font>
      <sz val="8"/>
      <color rgb="FF000000"/>
      <name val="方正仿宋简体"/>
      <charset val="20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8"/>
      <color rgb="FF000000"/>
      <name val="方正仿宋简体"/>
      <charset val="134"/>
    </font>
    <font>
      <sz val="11"/>
      <name val="宋体"/>
      <charset val="134"/>
    </font>
    <font>
      <sz val="11"/>
      <name val="方正仿宋简体"/>
      <charset val="134"/>
    </font>
    <font>
      <sz val="11"/>
      <color rgb="FF000000"/>
      <name val="Arial"/>
      <charset val="0"/>
    </font>
    <font>
      <sz val="11"/>
      <color rgb="FF000000"/>
      <name val="方正仿宋简体"/>
      <charset val="0"/>
    </font>
    <font>
      <sz val="11"/>
      <color rgb="FF000000"/>
      <name val="宋体"/>
      <charset val="134"/>
    </font>
    <font>
      <sz val="18"/>
      <name val="宋体"/>
      <charset val="134"/>
    </font>
    <font>
      <b/>
      <sz val="11"/>
      <name val="宋体"/>
      <charset val="134"/>
    </font>
    <font>
      <sz val="22"/>
      <color indexed="8"/>
      <name val="宋体"/>
      <charset val="134"/>
    </font>
    <font>
      <sz val="10"/>
      <color indexed="8"/>
      <name val="Arial"/>
      <charset val="0"/>
    </font>
    <font>
      <sz val="12"/>
      <name val="宋体"/>
      <charset val="134"/>
    </font>
    <font>
      <b/>
      <sz val="20"/>
      <name val="宋体"/>
      <charset val="134"/>
    </font>
    <font>
      <sz val="9"/>
      <name val="宋体"/>
      <charset val="134"/>
    </font>
    <font>
      <sz val="22"/>
      <name val="黑体"/>
      <charset val="134"/>
    </font>
    <font>
      <sz val="11"/>
      <color indexed="8"/>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8"/>
      <name val="Arial"/>
      <charset val="0"/>
    </font>
    <font>
      <sz val="8"/>
      <color rgb="FF000000"/>
      <name val="Arial"/>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0"/>
      </top>
      <bottom style="thin">
        <color indexed="0"/>
      </bottom>
      <diagonal/>
    </border>
    <border>
      <left/>
      <right style="thin">
        <color indexed="0"/>
      </right>
      <top/>
      <bottom style="thin">
        <color indexed="0"/>
      </bottom>
      <diagonal/>
    </border>
    <border>
      <left/>
      <right style="thin">
        <color indexed="0"/>
      </right>
      <top style="thin">
        <color indexed="0"/>
      </top>
      <bottom style="thin">
        <color indexed="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rgb="FF000000"/>
      </top>
      <bottom style="thin">
        <color rgb="FF000000"/>
      </bottom>
      <diagonal/>
    </border>
    <border>
      <left style="thin">
        <color indexed="8"/>
      </left>
      <right/>
      <top/>
      <bottom style="thin">
        <color indexed="8"/>
      </bottom>
      <diagonal/>
    </border>
    <border>
      <left style="thin">
        <color auto="1"/>
      </left>
      <right style="thin">
        <color auto="1"/>
      </right>
      <top style="thin">
        <color rgb="FF000000"/>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rgb="FF000000"/>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5" borderId="4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48" applyNumberFormat="0" applyFill="0" applyAlignment="0" applyProtection="0">
      <alignment vertical="center"/>
    </xf>
    <xf numFmtId="0" fontId="51" fillId="0" borderId="48" applyNumberFormat="0" applyFill="0" applyAlignment="0" applyProtection="0">
      <alignment vertical="center"/>
    </xf>
    <xf numFmtId="0" fontId="52" fillId="0" borderId="49" applyNumberFormat="0" applyFill="0" applyAlignment="0" applyProtection="0">
      <alignment vertical="center"/>
    </xf>
    <xf numFmtId="0" fontId="52" fillId="0" borderId="0" applyNumberFormat="0" applyFill="0" applyBorder="0" applyAlignment="0" applyProtection="0">
      <alignment vertical="center"/>
    </xf>
    <xf numFmtId="0" fontId="53" fillId="6" borderId="50" applyNumberFormat="0" applyAlignment="0" applyProtection="0">
      <alignment vertical="center"/>
    </xf>
    <xf numFmtId="0" fontId="54" fillId="7" borderId="51" applyNumberFormat="0" applyAlignment="0" applyProtection="0">
      <alignment vertical="center"/>
    </xf>
    <xf numFmtId="0" fontId="55" fillId="7" borderId="50" applyNumberFormat="0" applyAlignment="0" applyProtection="0">
      <alignment vertical="center"/>
    </xf>
    <xf numFmtId="0" fontId="56" fillId="8" borderId="52" applyNumberFormat="0" applyAlignment="0" applyProtection="0">
      <alignment vertical="center"/>
    </xf>
    <xf numFmtId="0" fontId="57" fillId="0" borderId="53" applyNumberFormat="0" applyFill="0" applyAlignment="0" applyProtection="0">
      <alignment vertical="center"/>
    </xf>
    <xf numFmtId="0" fontId="58" fillId="0" borderId="54" applyNumberFormat="0" applyFill="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2" fillId="35" borderId="0" applyNumberFormat="0" applyBorder="0" applyAlignment="0" applyProtection="0">
      <alignment vertical="center"/>
    </xf>
    <xf numFmtId="0" fontId="39" fillId="0" borderId="0"/>
    <xf numFmtId="0" fontId="0" fillId="0" borderId="0"/>
    <xf numFmtId="0" fontId="0" fillId="0" borderId="0">
      <alignment vertical="center"/>
    </xf>
  </cellStyleXfs>
  <cellXfs count="353">
    <xf numFmtId="0" fontId="0" fillId="0" borderId="0" xfId="0">
      <alignment vertical="center"/>
    </xf>
    <xf numFmtId="0" fontId="0" fillId="0" borderId="0" xfId="50" applyFont="1" applyFill="1" applyBorder="1" applyAlignment="1">
      <alignment wrapText="1"/>
    </xf>
    <xf numFmtId="0" fontId="0" fillId="0" borderId="0" xfId="0" applyAlignment="1">
      <alignment horizontal="center" vertical="center"/>
    </xf>
    <xf numFmtId="0" fontId="0" fillId="0" borderId="0" xfId="50" applyFont="1" applyFill="1" applyBorder="1" applyAlignment="1">
      <alignment horizontal="center" wrapText="1"/>
    </xf>
    <xf numFmtId="0" fontId="1" fillId="0" borderId="0" xfId="50"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176" fontId="2" fillId="0" borderId="1" xfId="50" applyNumberFormat="1" applyFont="1" applyFill="1" applyBorder="1" applyAlignment="1">
      <alignment horizontal="right" vertical="center" wrapText="1"/>
    </xf>
    <xf numFmtId="0" fontId="2" fillId="0" borderId="1" xfId="50" applyFont="1" applyFill="1" applyBorder="1" applyAlignment="1">
      <alignment vertical="center" wrapText="1"/>
    </xf>
    <xf numFmtId="176" fontId="2" fillId="0" borderId="1"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176" fontId="3" fillId="0" borderId="1" xfId="50" applyNumberFormat="1" applyFont="1" applyFill="1" applyBorder="1" applyAlignment="1">
      <alignment horizontal="right"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3" xfId="50" applyNumberFormat="1" applyFont="1" applyFill="1" applyBorder="1" applyAlignment="1">
      <alignment horizontal="center" vertical="top" wrapText="1"/>
    </xf>
    <xf numFmtId="49" fontId="2" fillId="0" borderId="4" xfId="50" applyNumberFormat="1" applyFont="1" applyFill="1" applyBorder="1" applyAlignment="1">
      <alignment horizontal="left" vertical="top" wrapText="1"/>
    </xf>
    <xf numFmtId="0" fontId="4" fillId="0" borderId="5" xfId="0" applyFont="1" applyFill="1" applyBorder="1" applyAlignment="1">
      <alignment horizontal="left" vertical="top" wrapText="1"/>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7" xfId="50" applyFont="1" applyFill="1" applyBorder="1" applyAlignment="1">
      <alignment horizontal="center" vertical="center" wrapText="1"/>
    </xf>
    <xf numFmtId="0" fontId="5" fillId="0" borderId="8" xfId="0"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9" fontId="7" fillId="0" borderId="11" xfId="0" applyNumberFormat="1" applyFont="1" applyFill="1" applyBorder="1" applyAlignment="1">
      <alignment horizontal="right" vertical="center" wrapText="1"/>
    </xf>
    <xf numFmtId="0" fontId="8" fillId="3" borderId="12" xfId="0" applyFont="1" applyFill="1" applyBorder="1" applyAlignment="1">
      <alignment horizontal="left" vertical="center"/>
    </xf>
    <xf numFmtId="0" fontId="9" fillId="0" borderId="1" xfId="50" applyFont="1" applyFill="1" applyBorder="1" applyAlignment="1">
      <alignment horizontal="left" vertical="center" wrapText="1"/>
    </xf>
    <xf numFmtId="0" fontId="7" fillId="0" borderId="11" xfId="0" applyFont="1" applyFill="1" applyBorder="1" applyAlignment="1">
      <alignment horizontal="right" vertical="center" wrapText="1"/>
    </xf>
    <xf numFmtId="0" fontId="5" fillId="0" borderId="13" xfId="0" applyFont="1" applyFill="1" applyBorder="1" applyAlignment="1">
      <alignment horizontal="center" vertical="center" wrapText="1"/>
    </xf>
    <xf numFmtId="177" fontId="5" fillId="0" borderId="14"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77" fontId="5" fillId="0" borderId="5" xfId="0" applyNumberFormat="1" applyFont="1" applyFill="1" applyBorder="1" applyAlignment="1">
      <alignment horizontal="left" vertical="center" wrapText="1" indent="1"/>
    </xf>
    <xf numFmtId="0" fontId="7"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11" xfId="0" applyFont="1" applyFill="1" applyBorder="1" applyAlignment="1">
      <alignment horizontal="right"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3" borderId="16" xfId="0" applyFont="1" applyFill="1" applyBorder="1" applyAlignment="1">
      <alignment horizontal="left" vertical="center"/>
    </xf>
    <xf numFmtId="0" fontId="4" fillId="0" borderId="14" xfId="0" applyFont="1" applyFill="1" applyBorder="1" applyAlignment="1">
      <alignment horizontal="center" vertical="top" wrapText="1"/>
    </xf>
    <xf numFmtId="0" fontId="4" fillId="0" borderId="17" xfId="0" applyFont="1" applyFill="1" applyBorder="1" applyAlignment="1">
      <alignment horizontal="left" vertical="top"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0" fontId="11" fillId="0" borderId="0" xfId="50" applyFont="1" applyFill="1" applyBorder="1" applyAlignment="1">
      <alignment horizontal="left" vertical="center" wrapText="1"/>
    </xf>
    <xf numFmtId="0" fontId="3" fillId="0" borderId="0" xfId="5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12" fillId="0" borderId="0" xfId="0" applyFont="1" applyFill="1" applyBorder="1" applyAlignment="1">
      <alignment horizontal="right" vertical="center"/>
    </xf>
    <xf numFmtId="0" fontId="4" fillId="0" borderId="19" xfId="0" applyFont="1" applyFill="1" applyBorder="1" applyAlignment="1">
      <alignment horizontal="left" vertical="top" wrapText="1"/>
    </xf>
    <xf numFmtId="0" fontId="4" fillId="0" borderId="5" xfId="0" applyFont="1" applyFill="1" applyBorder="1" applyAlignment="1">
      <alignment horizontal="left" vertical="center" wrapText="1"/>
    </xf>
    <xf numFmtId="0" fontId="13" fillId="0" borderId="0" xfId="5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9" fontId="10" fillId="0" borderId="5" xfId="0" applyNumberFormat="1" applyFont="1" applyFill="1" applyBorder="1" applyAlignment="1">
      <alignment horizontal="center" vertical="center" wrapText="1"/>
    </xf>
    <xf numFmtId="0" fontId="4" fillId="0" borderId="18" xfId="0" applyFont="1" applyFill="1" applyBorder="1" applyAlignment="1">
      <alignment horizontal="center" vertical="top" wrapText="1"/>
    </xf>
    <xf numFmtId="176" fontId="14" fillId="0" borderId="1" xfId="50" applyNumberFormat="1" applyFont="1" applyFill="1" applyBorder="1" applyAlignment="1">
      <alignment horizontal="center" vertical="center" wrapText="1"/>
    </xf>
    <xf numFmtId="176" fontId="14" fillId="0" borderId="1" xfId="50" applyNumberFormat="1" applyFont="1" applyFill="1" applyBorder="1" applyAlignment="1">
      <alignment horizontal="right" vertical="center" wrapText="1"/>
    </xf>
    <xf numFmtId="177" fontId="5" fillId="0" borderId="9" xfId="0" applyNumberFormat="1" applyFont="1" applyFill="1" applyBorder="1" applyAlignment="1">
      <alignment horizontal="left" vertical="center" wrapText="1" indent="1"/>
    </xf>
    <xf numFmtId="177" fontId="5" fillId="0" borderId="20" xfId="0" applyNumberFormat="1" applyFont="1" applyFill="1" applyBorder="1" applyAlignment="1">
      <alignment horizontal="left" vertical="center" wrapText="1" indent="1"/>
    </xf>
    <xf numFmtId="9" fontId="4" fillId="0" borderId="5" xfId="0" applyNumberFormat="1" applyFont="1" applyFill="1" applyBorder="1" applyAlignment="1">
      <alignment horizontal="left" vertical="top" wrapText="1"/>
    </xf>
    <xf numFmtId="177" fontId="5" fillId="0" borderId="14" xfId="0" applyNumberFormat="1" applyFont="1" applyFill="1" applyBorder="1" applyAlignment="1">
      <alignment horizontal="left" vertical="center" wrapText="1" inden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17" xfId="0" applyFont="1" applyFill="1" applyBorder="1" applyAlignment="1">
      <alignment horizontal="center" vertical="top" wrapText="1"/>
    </xf>
    <xf numFmtId="0" fontId="4" fillId="0" borderId="19" xfId="0" applyFont="1" applyFill="1" applyBorder="1" applyAlignment="1">
      <alignment horizontal="center" vertical="top" wrapText="1"/>
    </xf>
    <xf numFmtId="177" fontId="5" fillId="0" borderId="9" xfId="0" applyNumberFormat="1" applyFont="1" applyFill="1" applyBorder="1" applyAlignment="1">
      <alignment horizontal="left" vertical="center" wrapText="1"/>
    </xf>
    <xf numFmtId="177" fontId="5" fillId="0" borderId="20" xfId="0" applyNumberFormat="1" applyFont="1" applyFill="1" applyBorder="1" applyAlignment="1">
      <alignment horizontal="left" vertical="center" wrapText="1"/>
    </xf>
    <xf numFmtId="177" fontId="5" fillId="0" borderId="14" xfId="0" applyNumberFormat="1"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top" wrapText="1"/>
    </xf>
    <xf numFmtId="178" fontId="4" fillId="0" borderId="5" xfId="0" applyNumberFormat="1" applyFont="1" applyFill="1" applyBorder="1" applyAlignment="1">
      <alignment horizontal="left" vertical="top" wrapText="1"/>
    </xf>
    <xf numFmtId="0" fontId="15" fillId="0" borderId="1" xfId="50" applyFont="1" applyFill="1" applyBorder="1" applyAlignment="1">
      <alignment horizontal="left" vertical="center" wrapText="1"/>
    </xf>
    <xf numFmtId="0" fontId="7" fillId="0" borderId="21" xfId="5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7" fillId="0" borderId="6" xfId="50" applyFont="1" applyFill="1" applyBorder="1" applyAlignment="1">
      <alignment horizontal="center" vertical="center" wrapText="1"/>
    </xf>
    <xf numFmtId="0" fontId="17" fillId="0" borderId="1" xfId="50" applyFont="1" applyFill="1" applyBorder="1" applyAlignment="1">
      <alignment horizontal="left" vertical="center" wrapText="1"/>
    </xf>
    <xf numFmtId="0" fontId="7" fillId="0" borderId="23" xfId="50" applyFont="1" applyFill="1" applyBorder="1" applyAlignment="1">
      <alignment horizontal="center" vertical="center" wrapText="1"/>
    </xf>
    <xf numFmtId="9" fontId="7" fillId="0" borderId="23" xfId="50" applyNumberFormat="1" applyFont="1" applyFill="1" applyBorder="1" applyAlignment="1">
      <alignment horizontal="center" vertical="center" wrapText="1"/>
    </xf>
    <xf numFmtId="0" fontId="18" fillId="3" borderId="16" xfId="0" applyFont="1" applyFill="1" applyBorder="1" applyAlignment="1">
      <alignment horizontal="center" vertical="center" wrapText="1"/>
    </xf>
    <xf numFmtId="9" fontId="7" fillId="0" borderId="1" xfId="50" applyNumberFormat="1" applyFont="1" applyFill="1" applyBorder="1" applyAlignment="1">
      <alignment horizontal="center" vertical="center" wrapText="1"/>
    </xf>
    <xf numFmtId="9" fontId="7" fillId="0" borderId="4" xfId="50" applyNumberFormat="1" applyFont="1" applyFill="1" applyBorder="1" applyAlignment="1">
      <alignment horizontal="center" vertical="center" wrapText="1"/>
    </xf>
    <xf numFmtId="9" fontId="7" fillId="0" borderId="24" xfId="50" applyNumberFormat="1" applyFont="1" applyFill="1" applyBorder="1" applyAlignment="1">
      <alignment horizontal="center" vertical="center" wrapText="1"/>
    </xf>
    <xf numFmtId="9" fontId="7" fillId="0" borderId="25" xfId="50" applyNumberFormat="1" applyFont="1" applyFill="1" applyBorder="1" applyAlignment="1">
      <alignment horizontal="center" vertical="center" wrapText="1"/>
    </xf>
    <xf numFmtId="9" fontId="15" fillId="0" borderId="25" xfId="5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15" fillId="0" borderId="21" xfId="50" applyFont="1" applyFill="1" applyBorder="1" applyAlignment="1">
      <alignment horizontal="center" vertical="center" wrapText="1"/>
    </xf>
    <xf numFmtId="0" fontId="15" fillId="0" borderId="11" xfId="0"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9" fillId="0" borderId="11" xfId="0" applyFont="1" applyFill="1" applyBorder="1" applyAlignment="1">
      <alignment horizontal="right" vertical="center" wrapText="1"/>
    </xf>
    <xf numFmtId="0" fontId="5" fillId="0" borderId="27" xfId="0" applyFont="1" applyFill="1" applyBorder="1" applyAlignment="1">
      <alignment horizontal="center" vertical="center" wrapText="1"/>
    </xf>
    <xf numFmtId="177" fontId="5" fillId="0" borderId="28"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6" xfId="50" applyFont="1" applyFill="1" applyBorder="1" applyAlignment="1">
      <alignment horizontal="center" vertical="center" wrapText="1"/>
    </xf>
    <xf numFmtId="0" fontId="8" fillId="3" borderId="29" xfId="0" applyFont="1" applyFill="1" applyBorder="1" applyAlignment="1">
      <alignment horizontal="center" vertical="center"/>
    </xf>
    <xf numFmtId="0" fontId="9" fillId="0" borderId="11" xfId="0" applyFont="1" applyFill="1" applyBorder="1" applyAlignment="1">
      <alignment horizontal="right" vertical="center"/>
    </xf>
    <xf numFmtId="0" fontId="17" fillId="0" borderId="1" xfId="50" applyFont="1" applyFill="1" applyBorder="1" applyAlignment="1">
      <alignment horizontal="center" vertical="center" wrapText="1"/>
    </xf>
    <xf numFmtId="0" fontId="9" fillId="0" borderId="12" xfId="50" applyFont="1" applyFill="1" applyBorder="1" applyAlignment="1">
      <alignment horizontal="center" vertical="center" wrapText="1"/>
    </xf>
    <xf numFmtId="0" fontId="8" fillId="3" borderId="1" xfId="0" applyFont="1" applyFill="1" applyBorder="1" applyAlignment="1">
      <alignment horizontal="center" vertical="center"/>
    </xf>
    <xf numFmtId="0" fontId="9" fillId="0" borderId="11" xfId="50" applyFont="1" applyFill="1" applyBorder="1" applyAlignment="1">
      <alignment horizontal="left" vertical="center" wrapText="1"/>
    </xf>
    <xf numFmtId="0" fontId="6" fillId="0" borderId="1" xfId="0" applyFont="1" applyFill="1" applyBorder="1" applyAlignment="1">
      <alignment horizontal="center"/>
    </xf>
    <xf numFmtId="0" fontId="9" fillId="0" borderId="21" xfId="50" applyFont="1" applyFill="1" applyBorder="1" applyAlignment="1">
      <alignment horizontal="left" vertical="center" wrapText="1"/>
    </xf>
    <xf numFmtId="9" fontId="9" fillId="0" borderId="16" xfId="50" applyNumberFormat="1" applyFont="1" applyFill="1" applyBorder="1" applyAlignment="1">
      <alignment horizontal="left" vertical="center" wrapText="1"/>
    </xf>
    <xf numFmtId="0" fontId="8" fillId="3" borderId="16" xfId="0" applyFont="1" applyFill="1" applyBorder="1" applyAlignment="1">
      <alignment horizontal="center" vertical="center"/>
    </xf>
    <xf numFmtId="177" fontId="5" fillId="0" borderId="27" xfId="0" applyNumberFormat="1" applyFont="1" applyFill="1" applyBorder="1" applyAlignment="1">
      <alignment horizontal="left" vertical="center" wrapText="1"/>
    </xf>
    <xf numFmtId="0" fontId="9" fillId="0" borderId="1" xfId="0" applyFont="1" applyFill="1" applyBorder="1" applyAlignment="1">
      <alignment horizontal="center"/>
    </xf>
    <xf numFmtId="0" fontId="17" fillId="0" borderId="30" xfId="50"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16" xfId="50" applyFont="1" applyFill="1" applyBorder="1" applyAlignment="1">
      <alignment horizontal="left" vertical="center" wrapText="1"/>
    </xf>
    <xf numFmtId="9" fontId="9" fillId="0" borderId="16" xfId="50" applyNumberFormat="1" applyFont="1" applyFill="1" applyBorder="1" applyAlignment="1">
      <alignment horizontal="center" vertical="center" wrapText="1"/>
    </xf>
    <xf numFmtId="0" fontId="8" fillId="3" borderId="30" xfId="0" applyFont="1" applyFill="1" applyBorder="1" applyAlignment="1">
      <alignment horizontal="center" vertical="center"/>
    </xf>
    <xf numFmtId="0" fontId="9" fillId="0" borderId="11" xfId="0" applyFont="1" applyFill="1" applyBorder="1" applyAlignment="1">
      <alignment horizontal="center" vertical="center"/>
    </xf>
    <xf numFmtId="0" fontId="4" fillId="0" borderId="1" xfId="0" applyFont="1" applyFill="1" applyBorder="1" applyAlignment="1">
      <alignment horizontal="left" vertical="top" wrapText="1"/>
    </xf>
    <xf numFmtId="49" fontId="5" fillId="0" borderId="19" xfId="0" applyNumberFormat="1" applyFont="1" applyFill="1" applyBorder="1" applyAlignment="1">
      <alignment horizontal="center" vertical="center" wrapText="1"/>
    </xf>
    <xf numFmtId="0" fontId="20" fillId="0" borderId="1" xfId="0" applyFont="1" applyFill="1" applyBorder="1" applyAlignment="1">
      <alignment horizontal="justify" vertical="center"/>
    </xf>
    <xf numFmtId="0" fontId="4" fillId="0" borderId="8" xfId="0" applyFont="1" applyFill="1" applyBorder="1" applyAlignment="1">
      <alignment horizontal="center" vertical="center" wrapText="1"/>
    </xf>
    <xf numFmtId="0" fontId="21" fillId="0" borderId="1" xfId="0" applyFont="1" applyFill="1" applyBorder="1" applyAlignment="1">
      <alignment horizontal="justify" vertical="center"/>
    </xf>
    <xf numFmtId="9" fontId="4" fillId="0" borderId="5" xfId="0" applyNumberFormat="1" applyFont="1" applyFill="1" applyBorder="1" applyAlignment="1">
      <alignment horizontal="left" vertical="center" wrapText="1"/>
    </xf>
    <xf numFmtId="0" fontId="4" fillId="0" borderId="13" xfId="0" applyFont="1" applyFill="1" applyBorder="1" applyAlignment="1">
      <alignment horizontal="center" vertical="center" wrapText="1"/>
    </xf>
    <xf numFmtId="0" fontId="21" fillId="0" borderId="15" xfId="0" applyFont="1" applyFill="1" applyBorder="1" applyAlignment="1">
      <alignment horizontal="left" vertical="top" wrapText="1"/>
    </xf>
    <xf numFmtId="0" fontId="21" fillId="0" borderId="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21" fillId="0" borderId="5" xfId="0" applyFont="1" applyFill="1" applyBorder="1" applyAlignment="1">
      <alignment horizontal="left" vertical="top" wrapText="1"/>
    </xf>
    <xf numFmtId="49" fontId="5" fillId="0" borderId="5" xfId="0" applyNumberFormat="1" applyFont="1" applyFill="1" applyBorder="1" applyAlignment="1">
      <alignment vertical="center" wrapText="1"/>
    </xf>
    <xf numFmtId="0" fontId="5" fillId="0" borderId="31" xfId="0" applyFont="1" applyFill="1" applyBorder="1" applyAlignment="1">
      <alignment horizontal="center" vertical="center" wrapText="1"/>
    </xf>
    <xf numFmtId="0" fontId="17" fillId="0" borderId="12" xfId="50" applyFont="1" applyFill="1" applyBorder="1" applyAlignment="1">
      <alignment horizontal="left" vertical="center" wrapText="1"/>
    </xf>
    <xf numFmtId="0" fontId="17" fillId="0" borderId="21" xfId="50" applyFont="1" applyFill="1" applyBorder="1" applyAlignment="1">
      <alignment horizontal="left" vertical="center" wrapText="1"/>
    </xf>
    <xf numFmtId="0" fontId="17" fillId="0" borderId="22" xfId="50" applyFont="1" applyFill="1" applyBorder="1" applyAlignment="1">
      <alignment horizontal="left" vertical="center" wrapText="1"/>
    </xf>
    <xf numFmtId="9" fontId="17" fillId="0" borderId="21" xfId="50" applyNumberFormat="1" applyFont="1" applyFill="1" applyBorder="1" applyAlignment="1">
      <alignment horizontal="left" vertical="center" wrapText="1"/>
    </xf>
    <xf numFmtId="0" fontId="17" fillId="0" borderId="32" xfId="50" applyFont="1" applyFill="1" applyBorder="1" applyAlignment="1">
      <alignment horizontal="left" vertical="center" wrapText="1"/>
    </xf>
    <xf numFmtId="0" fontId="16" fillId="0" borderId="5" xfId="0" applyFont="1" applyFill="1" applyBorder="1" applyAlignment="1">
      <alignment horizontal="center" vertical="center" wrapText="1"/>
    </xf>
    <xf numFmtId="177" fontId="16" fillId="0" borderId="9" xfId="0" applyNumberFormat="1" applyFont="1" applyFill="1" applyBorder="1" applyAlignment="1">
      <alignment horizontal="left" vertical="center" wrapText="1" indent="1"/>
    </xf>
    <xf numFmtId="49" fontId="16" fillId="0" borderId="5" xfId="0" applyNumberFormat="1" applyFont="1" applyFill="1" applyBorder="1" applyAlignment="1">
      <alignment horizontal="center" vertical="center" wrapText="1"/>
    </xf>
    <xf numFmtId="177" fontId="16" fillId="0" borderId="20" xfId="0" applyNumberFormat="1" applyFont="1" applyFill="1" applyBorder="1" applyAlignment="1">
      <alignment horizontal="left" vertical="center" wrapText="1" indent="1"/>
    </xf>
    <xf numFmtId="0" fontId="21" fillId="0" borderId="5" xfId="0" applyFont="1" applyFill="1" applyBorder="1" applyAlignment="1">
      <alignment horizontal="center" vertical="center" wrapText="1"/>
    </xf>
    <xf numFmtId="177" fontId="16" fillId="0" borderId="14" xfId="0" applyNumberFormat="1" applyFont="1" applyFill="1" applyBorder="1" applyAlignment="1">
      <alignment horizontal="left" vertical="center" wrapText="1" indent="1"/>
    </xf>
    <xf numFmtId="0" fontId="9" fillId="0" borderId="16" xfId="50" applyFont="1" applyFill="1" applyBorder="1" applyAlignment="1">
      <alignment horizontal="left" vertical="center" wrapText="1"/>
    </xf>
    <xf numFmtId="177" fontId="16" fillId="0" borderId="5" xfId="0" applyNumberFormat="1" applyFont="1" applyFill="1" applyBorder="1" applyAlignment="1">
      <alignment horizontal="left" vertical="center" wrapText="1" indent="1"/>
    </xf>
    <xf numFmtId="0" fontId="9" fillId="0" borderId="11" xfId="0" applyFont="1" applyFill="1" applyBorder="1" applyAlignment="1">
      <alignment horizontal="left" vertical="center"/>
    </xf>
    <xf numFmtId="0" fontId="0" fillId="0" borderId="11" xfId="0" applyFont="1" applyFill="1" applyBorder="1" applyAlignment="1">
      <alignment horizontal="center" vertical="center"/>
    </xf>
    <xf numFmtId="179" fontId="2" fillId="0" borderId="1" xfId="50" applyNumberFormat="1" applyFont="1" applyFill="1" applyBorder="1" applyAlignment="1">
      <alignment horizontal="right" vertical="center" wrapText="1"/>
    </xf>
    <xf numFmtId="0" fontId="2" fillId="0" borderId="6" xfId="50" applyFont="1" applyFill="1" applyBorder="1" applyAlignment="1">
      <alignment horizontal="center" vertical="center" wrapText="1"/>
    </xf>
    <xf numFmtId="0" fontId="17" fillId="0" borderId="16" xfId="50" applyFont="1" applyFill="1" applyBorder="1" applyAlignment="1">
      <alignment horizontal="center" vertical="center" wrapText="1"/>
    </xf>
    <xf numFmtId="0" fontId="8" fillId="0" borderId="16" xfId="0" applyFont="1" applyFill="1" applyBorder="1" applyAlignment="1">
      <alignment horizontal="left" vertical="center"/>
    </xf>
    <xf numFmtId="0" fontId="5" fillId="0" borderId="33" xfId="0" applyFont="1" applyFill="1" applyBorder="1" applyAlignment="1">
      <alignment horizontal="center" vertical="center" wrapText="1"/>
    </xf>
    <xf numFmtId="0" fontId="2" fillId="0" borderId="0" xfId="50" applyFont="1" applyFill="1" applyAlignment="1">
      <alignment horizontal="center" vertical="center" wrapText="1"/>
    </xf>
    <xf numFmtId="0" fontId="2" fillId="2" borderId="0" xfId="50" applyFont="1" applyFill="1" applyAlignment="1">
      <alignment horizontal="center" vertical="center" wrapText="1"/>
    </xf>
    <xf numFmtId="0" fontId="14" fillId="0" borderId="1" xfId="50" applyFont="1" applyBorder="1" applyAlignment="1">
      <alignment horizontal="center" vertical="center" wrapText="1"/>
    </xf>
    <xf numFmtId="0" fontId="2" fillId="0" borderId="0" xfId="50" applyFont="1" applyFill="1" applyBorder="1" applyAlignment="1">
      <alignment horizontal="center" vertical="center" wrapText="1"/>
    </xf>
    <xf numFmtId="0" fontId="14" fillId="0" borderId="0" xfId="50"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center"/>
    </xf>
    <xf numFmtId="0" fontId="22" fillId="0" borderId="0" xfId="0" applyFont="1" applyFill="1" applyBorder="1" applyAlignment="1">
      <alignment horizontal="center" vertical="center"/>
    </xf>
    <xf numFmtId="0" fontId="23" fillId="0" borderId="34"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 fillId="0" borderId="0" xfId="0" applyNumberFormat="1" applyFont="1" applyFill="1" applyBorder="1" applyAlignment="1" applyProtection="1">
      <alignment horizontal="right" vertical="center"/>
    </xf>
    <xf numFmtId="0" fontId="12" fillId="0" borderId="0" xfId="0" applyFont="1" applyFill="1" applyBorder="1" applyAlignment="1"/>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xf>
    <xf numFmtId="49" fontId="25"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178" fontId="25" fillId="0" borderId="2" xfId="0" applyNumberFormat="1" applyFont="1" applyFill="1" applyBorder="1" applyAlignment="1">
      <alignment horizontal="left" vertical="center" wrapText="1"/>
    </xf>
    <xf numFmtId="178" fontId="25" fillId="0" borderId="3" xfId="0" applyNumberFormat="1" applyFont="1" applyFill="1" applyBorder="1" applyAlignment="1">
      <alignment horizontal="left" vertical="center" wrapText="1"/>
    </xf>
    <xf numFmtId="178" fontId="25" fillId="0" borderId="4"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8" fillId="0" borderId="1" xfId="0" applyFont="1" applyFill="1" applyBorder="1" applyAlignment="1">
      <alignment horizontal="left" vertical="center"/>
    </xf>
    <xf numFmtId="0" fontId="28" fillId="0" borderId="1"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37"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7"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34" xfId="0"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178" fontId="25" fillId="0" borderId="7" xfId="0" applyNumberFormat="1"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34" xfId="0" applyFont="1" applyFill="1" applyBorder="1" applyAlignment="1">
      <alignment horizontal="center" vertical="center" wrapText="1"/>
    </xf>
    <xf numFmtId="178" fontId="10" fillId="0" borderId="5" xfId="0" applyNumberFormat="1" applyFont="1" applyBorder="1" applyAlignment="1">
      <alignment horizontal="center" vertical="center" wrapText="1"/>
    </xf>
    <xf numFmtId="178" fontId="10" fillId="0" borderId="5" xfId="0" applyNumberFormat="1" applyFont="1" applyBorder="1" applyAlignment="1">
      <alignment horizontal="left" vertical="center" wrapText="1"/>
    </xf>
    <xf numFmtId="178" fontId="6" fillId="0" borderId="11" xfId="0" applyNumberFormat="1" applyFont="1" applyFill="1" applyBorder="1" applyAlignment="1">
      <alignment horizontal="center" vertical="center"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29" fillId="0" borderId="18" xfId="0" applyFont="1" applyBorder="1" applyAlignment="1">
      <alignment horizontal="left" vertical="top" wrapText="1"/>
    </xf>
    <xf numFmtId="0" fontId="29" fillId="0" borderId="19" xfId="0" applyFont="1" applyBorder="1" applyAlignment="1">
      <alignment horizontal="left" vertical="top" wrapText="1"/>
    </xf>
    <xf numFmtId="178" fontId="29" fillId="0" borderId="5" xfId="0" applyNumberFormat="1" applyFont="1" applyBorder="1" applyAlignment="1">
      <alignment horizontal="left" vertical="center" wrapText="1"/>
    </xf>
    <xf numFmtId="178" fontId="10" fillId="0" borderId="5" xfId="0" applyNumberFormat="1" applyFont="1" applyBorder="1" applyAlignment="1">
      <alignment horizontal="center" vertical="top" wrapText="1"/>
    </xf>
    <xf numFmtId="178" fontId="10" fillId="0" borderId="5" xfId="0" applyNumberFormat="1" applyFont="1" applyBorder="1" applyAlignment="1">
      <alignment horizontal="left" vertical="top"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78" fontId="10" fillId="0" borderId="1" xfId="0" applyNumberFormat="1" applyFont="1" applyBorder="1" applyAlignment="1">
      <alignment horizontal="center" vertical="center" wrapText="1"/>
    </xf>
    <xf numFmtId="178" fontId="10" fillId="0" borderId="1" xfId="0" applyNumberFormat="1" applyFont="1" applyBorder="1" applyAlignment="1">
      <alignment horizontal="left" vertical="center" wrapText="1"/>
    </xf>
    <xf numFmtId="49"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right" vertical="center" wrapText="1"/>
    </xf>
    <xf numFmtId="178" fontId="30" fillId="0" borderId="1" xfId="0" applyNumberFormat="1" applyFont="1" applyFill="1" applyBorder="1" applyAlignment="1">
      <alignment vertical="center"/>
    </xf>
    <xf numFmtId="178" fontId="0" fillId="0" borderId="1" xfId="0" applyNumberFormat="1" applyFont="1" applyFill="1" applyBorder="1" applyAlignment="1">
      <alignment vertical="center"/>
    </xf>
    <xf numFmtId="0" fontId="31" fillId="0" borderId="5"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13" xfId="0" applyFont="1" applyBorder="1" applyAlignment="1">
      <alignment horizontal="center"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49" fontId="32" fillId="0" borderId="1" xfId="0" applyNumberFormat="1" applyFont="1" applyBorder="1" applyAlignment="1">
      <alignment horizontal="center" vertical="center" wrapText="1"/>
    </xf>
    <xf numFmtId="9" fontId="6" fillId="0" borderId="39" xfId="0" applyNumberFormat="1" applyFont="1" applyBorder="1" applyAlignment="1">
      <alignment horizontal="center" vertical="center" wrapTex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6" fillId="0" borderId="39" xfId="0" applyFont="1" applyBorder="1" applyAlignment="1">
      <alignment horizontal="center" vertical="center" wrapText="1"/>
    </xf>
    <xf numFmtId="0" fontId="8" fillId="0" borderId="1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9" fontId="19" fillId="0" borderId="39" xfId="0" applyNumberFormat="1" applyFont="1" applyBorder="1" applyAlignment="1">
      <alignment horizontal="center" vertical="center" wrapText="1"/>
    </xf>
    <xf numFmtId="0" fontId="19" fillId="0" borderId="39" xfId="0" applyFont="1" applyBorder="1" applyAlignment="1">
      <alignment horizontal="center" vertical="center" wrapText="1"/>
    </xf>
    <xf numFmtId="0" fontId="8" fillId="0" borderId="13" xfId="0" applyFont="1" applyBorder="1" applyAlignment="1">
      <alignment horizontal="center" vertical="center"/>
    </xf>
    <xf numFmtId="0" fontId="6" fillId="0" borderId="40" xfId="0" applyFont="1" applyBorder="1" applyAlignment="1">
      <alignment horizontal="center" vertical="center" wrapText="1"/>
    </xf>
    <xf numFmtId="0" fontId="8" fillId="0" borderId="1" xfId="0" applyFont="1" applyBorder="1" applyAlignment="1">
      <alignment horizontal="center" vertical="center"/>
    </xf>
    <xf numFmtId="0" fontId="6" fillId="0" borderId="41" xfId="0" applyFont="1" applyBorder="1" applyAlignment="1">
      <alignment horizontal="center" vertical="center" wrapText="1"/>
    </xf>
    <xf numFmtId="0" fontId="6" fillId="0" borderId="39" xfId="0" applyFont="1" applyBorder="1" applyAlignment="1">
      <alignment horizontal="center" vertical="center"/>
    </xf>
    <xf numFmtId="0" fontId="8" fillId="4" borderId="39" xfId="0" applyFont="1" applyFill="1" applyBorder="1" applyAlignment="1">
      <alignment horizontal="center" vertical="center"/>
    </xf>
    <xf numFmtId="0" fontId="0" fillId="0" borderId="0" xfId="0" applyAlignment="1">
      <alignment vertical="center" wrapText="1"/>
    </xf>
    <xf numFmtId="178" fontId="25" fillId="0" borderId="4" xfId="0" applyNumberFormat="1" applyFont="1" applyFill="1" applyBorder="1" applyAlignment="1">
      <alignment horizontal="left" vertical="center" wrapText="1"/>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wrapText="1"/>
    </xf>
    <xf numFmtId="10" fontId="25" fillId="0" borderId="7" xfId="0" applyNumberFormat="1" applyFont="1" applyFill="1" applyBorder="1" applyAlignment="1">
      <alignment horizontal="center" vertical="center"/>
    </xf>
    <xf numFmtId="0" fontId="0" fillId="0" borderId="1" xfId="0" applyFont="1" applyFill="1" applyBorder="1" applyAlignment="1">
      <alignment wrapText="1"/>
    </xf>
    <xf numFmtId="0" fontId="6" fillId="0" borderId="1" xfId="0" applyFont="1" applyBorder="1" applyAlignment="1">
      <alignment horizontal="center"/>
    </xf>
    <xf numFmtId="0" fontId="8" fillId="4" borderId="5" xfId="0" applyFont="1" applyFill="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9" fontId="19" fillId="0" borderId="4" xfId="0" applyNumberFormat="1" applyFont="1" applyBorder="1" applyAlignment="1">
      <alignment horizontal="center" vertical="center" wrapText="1"/>
    </xf>
    <xf numFmtId="0" fontId="18" fillId="4" borderId="5" xfId="0" applyFont="1" applyFill="1" applyBorder="1" applyAlignment="1">
      <alignment horizontal="center" vertical="center" wrapText="1"/>
    </xf>
    <xf numFmtId="9" fontId="19" fillId="0" borderId="19" xfId="0" applyNumberFormat="1" applyFont="1" applyBorder="1" applyAlignment="1">
      <alignment horizontal="center" vertical="center" wrapText="1"/>
    </xf>
    <xf numFmtId="0" fontId="18" fillId="4" borderId="15" xfId="0" applyFont="1" applyFill="1" applyBorder="1" applyAlignment="1">
      <alignment horizontal="center" vertical="center" wrapText="1"/>
    </xf>
    <xf numFmtId="0" fontId="6" fillId="0" borderId="4" xfId="0" applyFont="1" applyBorder="1" applyAlignment="1">
      <alignment horizontal="center" vertical="center" wrapText="1"/>
    </xf>
    <xf numFmtId="0" fontId="8" fillId="4" borderId="1" xfId="0" applyFont="1" applyFill="1" applyBorder="1" applyAlignment="1">
      <alignment horizontal="center" vertical="center"/>
    </xf>
    <xf numFmtId="0" fontId="6" fillId="0" borderId="42" xfId="0" applyFont="1" applyBorder="1" applyAlignment="1">
      <alignment horizontal="center" vertical="center" wrapText="1"/>
    </xf>
    <xf numFmtId="0" fontId="8" fillId="4" borderId="7" xfId="0" applyFont="1" applyFill="1" applyBorder="1" applyAlignment="1">
      <alignment horizontal="center" vertical="center"/>
    </xf>
    <xf numFmtId="0" fontId="6" fillId="0" borderId="7" xfId="0" applyFont="1" applyBorder="1" applyAlignment="1">
      <alignment horizontal="center"/>
    </xf>
    <xf numFmtId="9" fontId="6" fillId="0" borderId="42"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10" fillId="0" borderId="39" xfId="0" applyFont="1" applyBorder="1" applyAlignment="1">
      <alignment horizontal="center" vertical="center" wrapText="1"/>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29" fillId="0" borderId="39" xfId="0" applyFont="1" applyBorder="1" applyAlignment="1">
      <alignment horizontal="center" vertical="center" wrapText="1"/>
    </xf>
    <xf numFmtId="0" fontId="6" fillId="0" borderId="4"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9" fontId="6" fillId="0" borderId="19"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35" xfId="0" applyFont="1" applyBorder="1" applyAlignment="1">
      <alignment horizontal="center" vertical="center" wrapText="1"/>
    </xf>
    <xf numFmtId="9" fontId="6" fillId="0" borderId="44" xfId="0" applyNumberFormat="1" applyFont="1" applyBorder="1" applyAlignment="1">
      <alignment horizontal="center" vertical="center" wrapText="1"/>
    </xf>
    <xf numFmtId="0" fontId="6" fillId="0" borderId="45" xfId="0" applyFont="1" applyBorder="1" applyAlignment="1">
      <alignment horizontal="center" vertical="center" wrapText="1"/>
    </xf>
    <xf numFmtId="0" fontId="33" fillId="0" borderId="14"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5"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7" xfId="0" applyFont="1" applyFill="1" applyBorder="1" applyAlignment="1">
      <alignment horizontal="center" vertical="center"/>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6" fillId="0" borderId="15" xfId="0" applyFont="1" applyBorder="1" applyAlignment="1">
      <alignment horizontal="center" vertical="center" wrapText="1"/>
    </xf>
    <xf numFmtId="0" fontId="36" fillId="0" borderId="0" xfId="0" applyFont="1" applyFill="1" applyBorder="1" applyAlignment="1">
      <alignment horizontal="left" vertical="center"/>
    </xf>
    <xf numFmtId="0" fontId="37" fillId="0" borderId="0" xfId="0" applyFont="1" applyFill="1" applyBorder="1" applyAlignment="1">
      <alignment horizontal="center"/>
    </xf>
    <xf numFmtId="0" fontId="38"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0" fillId="0" borderId="1"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35" xfId="0" applyNumberFormat="1" applyFont="1" applyFill="1" applyBorder="1" applyAlignment="1">
      <alignment horizontal="center" vertical="center" shrinkToFit="1"/>
    </xf>
    <xf numFmtId="4" fontId="0" fillId="0" borderId="36" xfId="0" applyNumberFormat="1" applyFont="1" applyFill="1" applyBorder="1" applyAlignment="1">
      <alignment horizontal="center" vertical="center" shrinkToFit="1"/>
    </xf>
    <xf numFmtId="0" fontId="0" fillId="0" borderId="43"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37"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4" fontId="0"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37" fillId="0" borderId="0" xfId="0" applyFont="1" applyFill="1" applyBorder="1" applyAlignment="1">
      <alignment horizontal="center" wrapText="1"/>
    </xf>
    <xf numFmtId="0" fontId="39" fillId="0" borderId="0" xfId="0" applyFont="1" applyFill="1" applyBorder="1" applyAlignment="1">
      <alignment wrapText="1"/>
    </xf>
    <xf numFmtId="0" fontId="39" fillId="0" borderId="0" xfId="0" applyFont="1" applyFill="1" applyBorder="1" applyAlignment="1"/>
    <xf numFmtId="4" fontId="0" fillId="0" borderId="36" xfId="0" applyNumberFormat="1" applyFont="1" applyFill="1" applyBorder="1" applyAlignment="1">
      <alignment horizontal="center" vertical="center" wrapText="1" shrinkToFit="1"/>
    </xf>
    <xf numFmtId="4" fontId="0" fillId="0" borderId="44"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2" xfId="0" applyNumberFormat="1" applyFont="1" applyFill="1" applyBorder="1" applyAlignment="1">
      <alignment horizontal="center" vertical="center" shrinkToFit="1"/>
    </xf>
    <xf numFmtId="4" fontId="0" fillId="0" borderId="4"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0" fontId="39" fillId="0" borderId="1" xfId="0" applyFont="1" applyFill="1" applyBorder="1" applyAlignment="1">
      <alignment horizontal="center" vertical="center"/>
    </xf>
    <xf numFmtId="4" fontId="0" fillId="0" borderId="1" xfId="0" applyNumberFormat="1" applyFont="1" applyFill="1" applyBorder="1" applyAlignment="1">
      <alignment horizontal="right" vertical="center" wrapText="1" shrinkToFit="1"/>
    </xf>
    <xf numFmtId="0" fontId="39" fillId="0" borderId="1" xfId="0" applyFont="1" applyFill="1" applyBorder="1" applyAlignment="1">
      <alignment vertical="center"/>
    </xf>
    <xf numFmtId="0" fontId="23" fillId="0" borderId="0" xfId="0" applyFont="1" applyFill="1" applyBorder="1" applyAlignment="1">
      <alignment horizontal="right"/>
    </xf>
    <xf numFmtId="0" fontId="0" fillId="0" borderId="44"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49" fontId="0" fillId="0" borderId="2" xfId="0" applyNumberFormat="1" applyFont="1" applyFill="1" applyBorder="1" applyAlignment="1">
      <alignment horizontal="center" vertical="center" shrinkToFit="1"/>
    </xf>
    <xf numFmtId="0" fontId="40" fillId="0" borderId="0" xfId="0" applyFont="1" applyAlignment="1">
      <alignment horizontal="center" vertical="center"/>
    </xf>
    <xf numFmtId="0" fontId="39" fillId="0" borderId="0" xfId="0" applyFont="1" applyAlignment="1"/>
    <xf numFmtId="0" fontId="0" fillId="2" borderId="16" xfId="0" applyNumberFormat="1" applyFont="1" applyFill="1" applyBorder="1" applyAlignment="1">
      <alignment horizontal="center" vertical="center"/>
    </xf>
    <xf numFmtId="0" fontId="0" fillId="2" borderId="16" xfId="0" applyNumberFormat="1" applyFont="1" applyFill="1" applyBorder="1" applyAlignment="1">
      <alignment horizontal="left" vertical="center"/>
    </xf>
    <xf numFmtId="4" fontId="0" fillId="2" borderId="16" xfId="0" applyNumberFormat="1" applyFont="1" applyFill="1" applyBorder="1" applyAlignment="1">
      <alignment horizontal="right" vertical="center"/>
    </xf>
    <xf numFmtId="0" fontId="0" fillId="2" borderId="16" xfId="0" applyNumberFormat="1" applyFont="1" applyFill="1" applyBorder="1" applyAlignment="1">
      <alignment horizontal="left" vertical="center" wrapText="1"/>
    </xf>
    <xf numFmtId="0" fontId="41" fillId="0" borderId="0" xfId="0" applyFont="1" applyAlignment="1"/>
    <xf numFmtId="0" fontId="0"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4" fontId="0" fillId="2" borderId="16" xfId="0" applyNumberFormat="1" applyFont="1" applyFill="1" applyBorder="1" applyAlignment="1">
      <alignment horizontal="right" vertical="center" wrapText="1"/>
    </xf>
    <xf numFmtId="0" fontId="42" fillId="0" borderId="0" xfId="0" applyFont="1" applyAlignment="1">
      <alignment horizontal="center" vertical="center"/>
    </xf>
    <xf numFmtId="0" fontId="0" fillId="0" borderId="0" xfId="0" applyAlignment="1">
      <alignment vertical="center"/>
    </xf>
    <xf numFmtId="0" fontId="42" fillId="0" borderId="0" xfId="0" applyFont="1" applyAlignment="1"/>
    <xf numFmtId="0" fontId="12" fillId="0" borderId="0" xfId="0" applyFont="1" applyAlignment="1"/>
    <xf numFmtId="0" fontId="0" fillId="2" borderId="16" xfId="0" applyNumberFormat="1" applyFont="1" applyFill="1" applyBorder="1" applyAlignment="1">
      <alignment horizontal="right" vertical="center"/>
    </xf>
    <xf numFmtId="0" fontId="43" fillId="2" borderId="16" xfId="0" applyNumberFormat="1" applyFont="1" applyFill="1" applyBorder="1" applyAlignment="1">
      <alignment vertical="center"/>
    </xf>
    <xf numFmtId="0" fontId="25"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D28" sqref="D28"/>
    </sheetView>
  </sheetViews>
  <sheetFormatPr defaultColWidth="9" defaultRowHeight="13.5" outlineLevelCol="1"/>
  <cols>
    <col min="2" max="2" width="37.5" customWidth="1"/>
  </cols>
  <sheetData>
    <row r="1" ht="15" customHeight="1" spans="1:2">
      <c r="A1" s="352" t="s">
        <v>0</v>
      </c>
      <c r="B1" s="352" t="s">
        <v>1</v>
      </c>
    </row>
    <row r="2" ht="15" customHeight="1" spans="1:2">
      <c r="A2" s="352" t="s">
        <v>2</v>
      </c>
      <c r="B2" s="352" t="s">
        <v>3</v>
      </c>
    </row>
    <row r="3" ht="15" customHeight="1" spans="1:2">
      <c r="A3" s="352" t="s">
        <v>4</v>
      </c>
      <c r="B3" s="352" t="s">
        <v>5</v>
      </c>
    </row>
    <row r="4" ht="15" customHeight="1" spans="1:2">
      <c r="A4" s="352" t="s">
        <v>6</v>
      </c>
      <c r="B4" s="352" t="s">
        <v>7</v>
      </c>
    </row>
    <row r="5" ht="15" customHeight="1" spans="1:2">
      <c r="A5" s="352" t="s">
        <v>8</v>
      </c>
      <c r="B5" s="352" t="s">
        <v>9</v>
      </c>
    </row>
    <row r="6" ht="15" customHeight="1" spans="1:2">
      <c r="A6" s="352" t="s">
        <v>10</v>
      </c>
      <c r="B6" s="352" t="s">
        <v>11</v>
      </c>
    </row>
    <row r="7" ht="15" customHeight="1" spans="1:2">
      <c r="A7" s="352" t="s">
        <v>12</v>
      </c>
      <c r="B7" s="352" t="s">
        <v>13</v>
      </c>
    </row>
    <row r="8" ht="15" customHeight="1" spans="1:2">
      <c r="A8" s="352" t="s">
        <v>14</v>
      </c>
      <c r="B8" s="352"/>
    </row>
    <row r="9" ht="15" customHeight="1" spans="1:2">
      <c r="A9" s="352" t="s">
        <v>15</v>
      </c>
      <c r="B9" s="352" t="s">
        <v>16</v>
      </c>
    </row>
    <row r="10" ht="15" customHeight="1" spans="1:2">
      <c r="A10" s="352" t="s">
        <v>17</v>
      </c>
      <c r="B10" s="352" t="s">
        <v>18</v>
      </c>
    </row>
    <row r="11" ht="15" customHeight="1" spans="1:2">
      <c r="A11" s="352" t="s">
        <v>19</v>
      </c>
      <c r="B11" s="352" t="s">
        <v>20</v>
      </c>
    </row>
    <row r="12" ht="15" customHeight="1" spans="1:2">
      <c r="A12" s="352" t="s">
        <v>21</v>
      </c>
      <c r="B12" s="352"/>
    </row>
    <row r="13" ht="15" customHeight="1" spans="1:2">
      <c r="A13" s="352" t="s">
        <v>22</v>
      </c>
      <c r="B13" s="352" t="s">
        <v>23</v>
      </c>
    </row>
    <row r="14" ht="15" customHeight="1" spans="1:2">
      <c r="A14" s="352" t="s">
        <v>24</v>
      </c>
      <c r="B14" s="352" t="s">
        <v>25</v>
      </c>
    </row>
    <row r="15" ht="15" customHeight="1" spans="1:2">
      <c r="A15" s="352" t="s">
        <v>26</v>
      </c>
      <c r="B15" s="352" t="s">
        <v>27</v>
      </c>
    </row>
    <row r="16" ht="15" customHeight="1" spans="1:2">
      <c r="A16" s="352" t="s">
        <v>28</v>
      </c>
      <c r="B16" s="352" t="s">
        <v>29</v>
      </c>
    </row>
    <row r="17" ht="15" customHeight="1" spans="1:2">
      <c r="A17" s="352" t="s">
        <v>30</v>
      </c>
      <c r="B17" s="352" t="s">
        <v>31</v>
      </c>
    </row>
    <row r="18" ht="15" customHeight="1" spans="1:2">
      <c r="A18" s="352" t="s">
        <v>32</v>
      </c>
      <c r="B18" s="352" t="s">
        <v>33</v>
      </c>
    </row>
    <row r="19" ht="15" customHeight="1" spans="1:2">
      <c r="A19" s="352" t="s">
        <v>34</v>
      </c>
      <c r="B19" s="352" t="s">
        <v>35</v>
      </c>
    </row>
    <row r="20" ht="15" customHeight="1" spans="1:2">
      <c r="A20" s="352" t="s">
        <v>36</v>
      </c>
      <c r="B20" s="352" t="s">
        <v>37</v>
      </c>
    </row>
    <row r="21" ht="15" customHeight="1" spans="1:2">
      <c r="A21" s="352" t="s">
        <v>38</v>
      </c>
      <c r="B21" s="352" t="s">
        <v>39</v>
      </c>
    </row>
    <row r="22" ht="15" customHeight="1" spans="1:2">
      <c r="A22" s="352" t="s">
        <v>40</v>
      </c>
      <c r="B22" s="352" t="s">
        <v>41</v>
      </c>
    </row>
    <row r="23" ht="15" customHeight="1" spans="1:2">
      <c r="A23" s="352" t="s">
        <v>42</v>
      </c>
      <c r="B23" s="352" t="s">
        <v>43</v>
      </c>
    </row>
    <row r="24" ht="15" customHeight="1" spans="1:2">
      <c r="A24" s="352" t="s">
        <v>44</v>
      </c>
      <c r="B24" s="352" t="s">
        <v>20</v>
      </c>
    </row>
    <row r="25" ht="15" customHeight="1" spans="1:2">
      <c r="A25" s="352" t="s">
        <v>45</v>
      </c>
      <c r="B25" s="352" t="s">
        <v>46</v>
      </c>
    </row>
    <row r="26" ht="15" customHeight="1" spans="1:2">
      <c r="A26" s="352" t="s">
        <v>47</v>
      </c>
      <c r="B26" s="352" t="s">
        <v>48</v>
      </c>
    </row>
    <row r="27" ht="15" customHeight="1" spans="1:2">
      <c r="A27" s="352" t="s">
        <v>49</v>
      </c>
      <c r="B27" s="352" t="s">
        <v>50</v>
      </c>
    </row>
    <row r="28" ht="15" customHeight="1" spans="1:2">
      <c r="A28" s="352" t="s">
        <v>51</v>
      </c>
      <c r="B28" s="352" t="s">
        <v>52</v>
      </c>
    </row>
    <row r="29" ht="15" customHeight="1" spans="1:2">
      <c r="A29" s="352" t="s">
        <v>53</v>
      </c>
      <c r="B29" s="352" t="s">
        <v>54</v>
      </c>
    </row>
    <row r="30" ht="15" customHeight="1" spans="1:2">
      <c r="A30" s="352" t="s">
        <v>55</v>
      </c>
      <c r="B30" s="352"/>
    </row>
    <row r="31" ht="15" customHeight="1" spans="1:2">
      <c r="A31" s="352" t="s">
        <v>56</v>
      </c>
      <c r="B31" s="352" t="s">
        <v>27</v>
      </c>
    </row>
    <row r="32" ht="15" customHeight="1" spans="1:2">
      <c r="A32" s="352" t="s">
        <v>57</v>
      </c>
      <c r="B32" s="352" t="s">
        <v>58</v>
      </c>
    </row>
  </sheetData>
  <dataValidations count="10">
    <dataValidation type="list" allowBlank="1" sqref="B14 B15 B31">
      <formula1>HIDDENSHEETNAME!$E$2:$E$3</formula1>
    </dataValidation>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47" t="s">
        <v>543</v>
      </c>
    </row>
    <row r="2" ht="14.25" spans="12:12">
      <c r="L2" s="338" t="s">
        <v>544</v>
      </c>
    </row>
    <row r="3" ht="14.25" spans="1:12">
      <c r="A3" s="338" t="s">
        <v>61</v>
      </c>
      <c r="L3" s="338" t="s">
        <v>62</v>
      </c>
    </row>
    <row r="4" ht="19.5" customHeight="1" spans="1:12">
      <c r="A4" s="344" t="s">
        <v>65</v>
      </c>
      <c r="B4" s="344"/>
      <c r="C4" s="344"/>
      <c r="D4" s="344"/>
      <c r="E4" s="344" t="s">
        <v>309</v>
      </c>
      <c r="F4" s="344"/>
      <c r="G4" s="344"/>
      <c r="H4" s="344" t="s">
        <v>310</v>
      </c>
      <c r="I4" s="344" t="s">
        <v>311</v>
      </c>
      <c r="J4" s="344" t="s">
        <v>166</v>
      </c>
      <c r="K4" s="344"/>
      <c r="L4" s="344"/>
    </row>
    <row r="5" ht="19.5" customHeight="1" spans="1:12">
      <c r="A5" s="344" t="s">
        <v>181</v>
      </c>
      <c r="B5" s="344"/>
      <c r="C5" s="344"/>
      <c r="D5" s="344" t="s">
        <v>182</v>
      </c>
      <c r="E5" s="344" t="s">
        <v>188</v>
      </c>
      <c r="F5" s="344" t="s">
        <v>545</v>
      </c>
      <c r="G5" s="344" t="s">
        <v>546</v>
      </c>
      <c r="H5" s="344"/>
      <c r="I5" s="344"/>
      <c r="J5" s="344" t="s">
        <v>188</v>
      </c>
      <c r="K5" s="344" t="s">
        <v>545</v>
      </c>
      <c r="L5" s="339" t="s">
        <v>546</v>
      </c>
    </row>
    <row r="6" ht="19.5" customHeight="1" spans="1:12">
      <c r="A6" s="344"/>
      <c r="B6" s="344"/>
      <c r="C6" s="344"/>
      <c r="D6" s="344"/>
      <c r="E6" s="344"/>
      <c r="F6" s="344"/>
      <c r="G6" s="344"/>
      <c r="H6" s="344"/>
      <c r="I6" s="344"/>
      <c r="J6" s="344"/>
      <c r="K6" s="344"/>
      <c r="L6" s="339" t="s">
        <v>316</v>
      </c>
    </row>
    <row r="7" ht="19.5" customHeight="1" spans="1:12">
      <c r="A7" s="344"/>
      <c r="B7" s="344"/>
      <c r="C7" s="344"/>
      <c r="D7" s="344"/>
      <c r="E7" s="344"/>
      <c r="F7" s="344"/>
      <c r="G7" s="344"/>
      <c r="H7" s="344"/>
      <c r="I7" s="344"/>
      <c r="J7" s="344"/>
      <c r="K7" s="344"/>
      <c r="L7" s="339"/>
    </row>
    <row r="8" ht="19.5" customHeight="1" spans="1:12">
      <c r="A8" s="344" t="s">
        <v>185</v>
      </c>
      <c r="B8" s="344" t="s">
        <v>186</v>
      </c>
      <c r="C8" s="344" t="s">
        <v>187</v>
      </c>
      <c r="D8" s="344" t="s">
        <v>69</v>
      </c>
      <c r="E8" s="339" t="s">
        <v>70</v>
      </c>
      <c r="F8" s="339" t="s">
        <v>71</v>
      </c>
      <c r="G8" s="339" t="s">
        <v>79</v>
      </c>
      <c r="H8" s="339" t="s">
        <v>83</v>
      </c>
      <c r="I8" s="339" t="s">
        <v>87</v>
      </c>
      <c r="J8" s="339" t="s">
        <v>91</v>
      </c>
      <c r="K8" s="339" t="s">
        <v>95</v>
      </c>
      <c r="L8" s="339" t="s">
        <v>99</v>
      </c>
    </row>
    <row r="9" ht="19.5" customHeight="1" spans="1:12">
      <c r="A9" s="344"/>
      <c r="B9" s="344"/>
      <c r="C9" s="344"/>
      <c r="D9" s="344" t="s">
        <v>188</v>
      </c>
      <c r="E9" s="341"/>
      <c r="F9" s="341"/>
      <c r="G9" s="341"/>
      <c r="H9" s="341"/>
      <c r="I9" s="341"/>
      <c r="J9" s="341"/>
      <c r="K9" s="341"/>
      <c r="L9" s="341"/>
    </row>
    <row r="10" ht="19.5" customHeight="1" spans="1:12">
      <c r="A10" s="340"/>
      <c r="B10" s="340"/>
      <c r="C10" s="340"/>
      <c r="D10" s="340"/>
      <c r="E10" s="341"/>
      <c r="F10" s="341"/>
      <c r="G10" s="341"/>
      <c r="H10" s="341"/>
      <c r="I10" s="341"/>
      <c r="J10" s="341"/>
      <c r="K10" s="341"/>
      <c r="L10" s="341"/>
    </row>
    <row r="11" ht="19.5" customHeight="1" spans="1:12">
      <c r="A11" s="340" t="s">
        <v>547</v>
      </c>
      <c r="B11" s="340"/>
      <c r="C11" s="340"/>
      <c r="D11" s="340"/>
      <c r="E11" s="340"/>
      <c r="F11" s="340"/>
      <c r="G11" s="340"/>
      <c r="H11" s="340"/>
      <c r="I11" s="340"/>
      <c r="J11" s="340"/>
      <c r="K11" s="340"/>
      <c r="L11" s="340"/>
    </row>
    <row r="12" spans="1:12">
      <c r="A12" s="348" t="s">
        <v>548</v>
      </c>
      <c r="B12" s="348"/>
      <c r="C12" s="348"/>
      <c r="D12" s="348"/>
      <c r="E12" s="348"/>
      <c r="F12" s="348"/>
      <c r="G12" s="348"/>
      <c r="H12" s="348"/>
      <c r="I12" s="348"/>
      <c r="J12" s="348"/>
      <c r="K12" s="348"/>
      <c r="L12" s="34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E21" sqref="E21"/>
    </sheetView>
  </sheetViews>
  <sheetFormatPr defaultColWidth="9" defaultRowHeight="13.5" outlineLevelCol="4"/>
  <cols>
    <col min="1" max="1" width="41.25" customWidth="1"/>
    <col min="2" max="2" width="10" customWidth="1"/>
    <col min="3" max="3" width="16" customWidth="1"/>
    <col min="4" max="4" width="19" customWidth="1"/>
    <col min="5" max="5" width="18.5" customWidth="1"/>
  </cols>
  <sheetData>
    <row r="1" ht="25.5" spans="3:3">
      <c r="C1" s="337" t="s">
        <v>549</v>
      </c>
    </row>
    <row r="2" ht="14.25" spans="5:5">
      <c r="E2" s="338" t="s">
        <v>550</v>
      </c>
    </row>
    <row r="3" ht="14.25" spans="1:5">
      <c r="A3" s="338" t="s">
        <v>61</v>
      </c>
      <c r="E3" s="338" t="s">
        <v>551</v>
      </c>
    </row>
    <row r="4" ht="15" customHeight="1" spans="1:5">
      <c r="A4" s="344" t="s">
        <v>552</v>
      </c>
      <c r="B4" s="344" t="s">
        <v>66</v>
      </c>
      <c r="C4" s="344" t="s">
        <v>553</v>
      </c>
      <c r="D4" s="344" t="s">
        <v>554</v>
      </c>
      <c r="E4" s="344" t="s">
        <v>555</v>
      </c>
    </row>
    <row r="5" ht="15" customHeight="1" spans="1:5">
      <c r="A5" s="344" t="s">
        <v>556</v>
      </c>
      <c r="B5" s="344"/>
      <c r="C5" s="344" t="s">
        <v>70</v>
      </c>
      <c r="D5" s="344" t="s">
        <v>71</v>
      </c>
      <c r="E5" s="344" t="s">
        <v>79</v>
      </c>
    </row>
    <row r="6" ht="15" customHeight="1" spans="1:5">
      <c r="A6" s="345" t="s">
        <v>557</v>
      </c>
      <c r="B6" s="344" t="s">
        <v>70</v>
      </c>
      <c r="C6" s="344" t="s">
        <v>558</v>
      </c>
      <c r="D6" s="344" t="s">
        <v>558</v>
      </c>
      <c r="E6" s="344" t="s">
        <v>558</v>
      </c>
    </row>
    <row r="7" ht="15" customHeight="1" spans="1:5">
      <c r="A7" s="342" t="s">
        <v>559</v>
      </c>
      <c r="B7" s="344" t="s">
        <v>71</v>
      </c>
      <c r="C7" s="346">
        <v>27000</v>
      </c>
      <c r="D7" s="346">
        <v>37643</v>
      </c>
      <c r="E7" s="346">
        <v>37643</v>
      </c>
    </row>
    <row r="8" ht="15" customHeight="1" spans="1:5">
      <c r="A8" s="342" t="s">
        <v>560</v>
      </c>
      <c r="B8" s="344" t="s">
        <v>79</v>
      </c>
      <c r="C8" s="346">
        <v>0</v>
      </c>
      <c r="D8" s="346">
        <v>0</v>
      </c>
      <c r="E8" s="346">
        <v>0</v>
      </c>
    </row>
    <row r="9" ht="15" customHeight="1" spans="1:5">
      <c r="A9" s="342" t="s">
        <v>561</v>
      </c>
      <c r="B9" s="344" t="s">
        <v>83</v>
      </c>
      <c r="C9" s="346">
        <v>15000</v>
      </c>
      <c r="D9" s="346">
        <v>20000</v>
      </c>
      <c r="E9" s="346">
        <v>20000</v>
      </c>
    </row>
    <row r="10" ht="15" customHeight="1" spans="1:5">
      <c r="A10" s="342" t="s">
        <v>562</v>
      </c>
      <c r="B10" s="344" t="s">
        <v>87</v>
      </c>
      <c r="C10" s="346">
        <v>0</v>
      </c>
      <c r="D10" s="346">
        <v>0</v>
      </c>
      <c r="E10" s="346"/>
    </row>
    <row r="11" ht="15" customHeight="1" spans="1:5">
      <c r="A11" s="342" t="s">
        <v>563</v>
      </c>
      <c r="B11" s="344" t="s">
        <v>91</v>
      </c>
      <c r="C11" s="346">
        <v>15000</v>
      </c>
      <c r="D11" s="346">
        <v>20000</v>
      </c>
      <c r="E11" s="346">
        <v>20000</v>
      </c>
    </row>
    <row r="12" ht="15" customHeight="1" spans="1:5">
      <c r="A12" s="342" t="s">
        <v>564</v>
      </c>
      <c r="B12" s="344" t="s">
        <v>95</v>
      </c>
      <c r="C12" s="346">
        <v>12000</v>
      </c>
      <c r="D12" s="346">
        <v>17643</v>
      </c>
      <c r="E12" s="346">
        <v>17643</v>
      </c>
    </row>
    <row r="13" ht="15" customHeight="1" spans="1:5">
      <c r="A13" s="342" t="s">
        <v>565</v>
      </c>
      <c r="B13" s="344" t="s">
        <v>99</v>
      </c>
      <c r="C13" s="344" t="s">
        <v>558</v>
      </c>
      <c r="D13" s="344" t="s">
        <v>558</v>
      </c>
      <c r="E13" s="346">
        <v>17643</v>
      </c>
    </row>
    <row r="14" ht="15" customHeight="1" spans="1:5">
      <c r="A14" s="342" t="s">
        <v>566</v>
      </c>
      <c r="B14" s="344" t="s">
        <v>102</v>
      </c>
      <c r="C14" s="344" t="s">
        <v>558</v>
      </c>
      <c r="D14" s="344" t="s">
        <v>558</v>
      </c>
      <c r="E14" s="346"/>
    </row>
    <row r="15" ht="15" customHeight="1" spans="1:5">
      <c r="A15" s="342" t="s">
        <v>567</v>
      </c>
      <c r="B15" s="344" t="s">
        <v>105</v>
      </c>
      <c r="C15" s="344" t="s">
        <v>558</v>
      </c>
      <c r="D15" s="344" t="s">
        <v>558</v>
      </c>
      <c r="E15" s="346"/>
    </row>
    <row r="16" ht="15" customHeight="1" spans="1:5">
      <c r="A16" s="342" t="s">
        <v>568</v>
      </c>
      <c r="B16" s="344" t="s">
        <v>108</v>
      </c>
      <c r="C16" s="344" t="s">
        <v>558</v>
      </c>
      <c r="D16" s="344" t="s">
        <v>558</v>
      </c>
      <c r="E16" s="344" t="s">
        <v>558</v>
      </c>
    </row>
    <row r="17" ht="15" customHeight="1" spans="1:5">
      <c r="A17" s="342" t="s">
        <v>569</v>
      </c>
      <c r="B17" s="344" t="s">
        <v>111</v>
      </c>
      <c r="C17" s="344" t="s">
        <v>558</v>
      </c>
      <c r="D17" s="344" t="s">
        <v>558</v>
      </c>
      <c r="E17" s="346"/>
    </row>
    <row r="18" ht="15" customHeight="1" spans="1:5">
      <c r="A18" s="342" t="s">
        <v>570</v>
      </c>
      <c r="B18" s="344" t="s">
        <v>114</v>
      </c>
      <c r="C18" s="344" t="s">
        <v>558</v>
      </c>
      <c r="D18" s="344" t="s">
        <v>558</v>
      </c>
      <c r="E18" s="346"/>
    </row>
    <row r="19" ht="15" customHeight="1" spans="1:5">
      <c r="A19" s="342" t="s">
        <v>571</v>
      </c>
      <c r="B19" s="344" t="s">
        <v>117</v>
      </c>
      <c r="C19" s="344" t="s">
        <v>558</v>
      </c>
      <c r="D19" s="344" t="s">
        <v>558</v>
      </c>
      <c r="E19" s="346"/>
    </row>
    <row r="20" ht="15" customHeight="1" spans="1:5">
      <c r="A20" s="342" t="s">
        <v>572</v>
      </c>
      <c r="B20" s="344" t="s">
        <v>120</v>
      </c>
      <c r="C20" s="344" t="s">
        <v>558</v>
      </c>
      <c r="D20" s="344" t="s">
        <v>558</v>
      </c>
      <c r="E20" s="346">
        <v>1</v>
      </c>
    </row>
    <row r="21" ht="15" customHeight="1" spans="1:5">
      <c r="A21" s="342" t="s">
        <v>573</v>
      </c>
      <c r="B21" s="344" t="s">
        <v>123</v>
      </c>
      <c r="C21" s="344" t="s">
        <v>558</v>
      </c>
      <c r="D21" s="344" t="s">
        <v>558</v>
      </c>
      <c r="E21" s="346">
        <v>20</v>
      </c>
    </row>
    <row r="22" ht="15" customHeight="1" spans="1:5">
      <c r="A22" s="342" t="s">
        <v>574</v>
      </c>
      <c r="B22" s="344" t="s">
        <v>126</v>
      </c>
      <c r="C22" s="344" t="s">
        <v>558</v>
      </c>
      <c r="D22" s="344" t="s">
        <v>558</v>
      </c>
      <c r="E22" s="346"/>
    </row>
    <row r="23" ht="15" customHeight="1" spans="1:5">
      <c r="A23" s="342" t="s">
        <v>575</v>
      </c>
      <c r="B23" s="344" t="s">
        <v>129</v>
      </c>
      <c r="C23" s="344" t="s">
        <v>558</v>
      </c>
      <c r="D23" s="344" t="s">
        <v>558</v>
      </c>
      <c r="E23" s="346">
        <v>120</v>
      </c>
    </row>
    <row r="24" ht="15" customHeight="1" spans="1:5">
      <c r="A24" s="342" t="s">
        <v>576</v>
      </c>
      <c r="B24" s="344" t="s">
        <v>132</v>
      </c>
      <c r="C24" s="344" t="s">
        <v>558</v>
      </c>
      <c r="D24" s="344" t="s">
        <v>558</v>
      </c>
      <c r="E24" s="346"/>
    </row>
    <row r="25" ht="15" customHeight="1" spans="1:5">
      <c r="A25" s="342" t="s">
        <v>577</v>
      </c>
      <c r="B25" s="344" t="s">
        <v>135</v>
      </c>
      <c r="C25" s="344" t="s">
        <v>558</v>
      </c>
      <c r="D25" s="344" t="s">
        <v>558</v>
      </c>
      <c r="E25" s="346"/>
    </row>
    <row r="26" ht="15" customHeight="1" spans="1:5">
      <c r="A26" s="342" t="s">
        <v>578</v>
      </c>
      <c r="B26" s="344" t="s">
        <v>138</v>
      </c>
      <c r="C26" s="344" t="s">
        <v>558</v>
      </c>
      <c r="D26" s="344" t="s">
        <v>558</v>
      </c>
      <c r="E26" s="346"/>
    </row>
    <row r="27" ht="15" customHeight="1" spans="1:5">
      <c r="A27" s="345" t="s">
        <v>579</v>
      </c>
      <c r="B27" s="344" t="s">
        <v>141</v>
      </c>
      <c r="C27" s="344" t="s">
        <v>558</v>
      </c>
      <c r="D27" s="344" t="s">
        <v>558</v>
      </c>
      <c r="E27" s="346">
        <v>398126.75</v>
      </c>
    </row>
    <row r="28" ht="15" customHeight="1" spans="1:5">
      <c r="A28" s="342" t="s">
        <v>580</v>
      </c>
      <c r="B28" s="344" t="s">
        <v>144</v>
      </c>
      <c r="C28" s="344" t="s">
        <v>558</v>
      </c>
      <c r="D28" s="344" t="s">
        <v>558</v>
      </c>
      <c r="E28" s="346">
        <v>398126.75</v>
      </c>
    </row>
    <row r="29" ht="15" customHeight="1" spans="1:5">
      <c r="A29" s="342" t="s">
        <v>581</v>
      </c>
      <c r="B29" s="344" t="s">
        <v>147</v>
      </c>
      <c r="C29" s="344" t="s">
        <v>558</v>
      </c>
      <c r="D29" s="344" t="s">
        <v>558</v>
      </c>
      <c r="E29" s="346"/>
    </row>
    <row r="30" ht="41.25" customHeight="1" spans="1:5">
      <c r="A30" s="342" t="s">
        <v>582</v>
      </c>
      <c r="B30" s="342"/>
      <c r="C30" s="342"/>
      <c r="D30" s="342"/>
      <c r="E30" s="342"/>
    </row>
    <row r="31" ht="21" customHeight="1" spans="1:5">
      <c r="A31" s="342" t="s">
        <v>583</v>
      </c>
      <c r="B31" s="342"/>
      <c r="C31" s="342"/>
      <c r="D31" s="342"/>
      <c r="E31" s="342"/>
    </row>
    <row r="33" spans="3:3">
      <c r="C33" s="343" t="s">
        <v>584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0" sqref="G20"/>
    </sheetView>
  </sheetViews>
  <sheetFormatPr defaultColWidth="9" defaultRowHeight="13.5" outlineLevelCol="4"/>
  <cols>
    <col min="1" max="1" width="43.75" customWidth="1"/>
    <col min="2" max="2" width="11" customWidth="1"/>
    <col min="3" max="5" width="16.25" customWidth="1"/>
  </cols>
  <sheetData>
    <row r="1" ht="25.5" spans="2:2">
      <c r="B1" s="337" t="s">
        <v>585</v>
      </c>
    </row>
    <row r="2" ht="14.25" spans="5:5">
      <c r="E2" s="338" t="s">
        <v>586</v>
      </c>
    </row>
    <row r="3" ht="14.25" spans="1:5">
      <c r="A3" s="338" t="s">
        <v>61</v>
      </c>
      <c r="E3" s="338" t="s">
        <v>62</v>
      </c>
    </row>
    <row r="4" ht="15" customHeight="1" spans="1:5">
      <c r="A4" s="339" t="s">
        <v>552</v>
      </c>
      <c r="B4" s="339" t="s">
        <v>66</v>
      </c>
      <c r="C4" s="339" t="s">
        <v>553</v>
      </c>
      <c r="D4" s="339" t="s">
        <v>554</v>
      </c>
      <c r="E4" s="339" t="s">
        <v>555</v>
      </c>
    </row>
    <row r="5" ht="15" customHeight="1" spans="1:5">
      <c r="A5" s="340" t="s">
        <v>556</v>
      </c>
      <c r="B5" s="339"/>
      <c r="C5" s="339" t="s">
        <v>70</v>
      </c>
      <c r="D5" s="339" t="s">
        <v>71</v>
      </c>
      <c r="E5" s="339" t="s">
        <v>79</v>
      </c>
    </row>
    <row r="6" ht="15" customHeight="1" spans="1:5">
      <c r="A6" s="340" t="s">
        <v>587</v>
      </c>
      <c r="B6" s="339" t="s">
        <v>70</v>
      </c>
      <c r="C6" s="339" t="s">
        <v>558</v>
      </c>
      <c r="D6" s="339" t="s">
        <v>558</v>
      </c>
      <c r="E6" s="339" t="s">
        <v>558</v>
      </c>
    </row>
    <row r="7" ht="15" customHeight="1" spans="1:5">
      <c r="A7" s="340" t="s">
        <v>559</v>
      </c>
      <c r="B7" s="339" t="s">
        <v>71</v>
      </c>
      <c r="C7" s="341">
        <v>27000</v>
      </c>
      <c r="D7" s="341">
        <v>37643</v>
      </c>
      <c r="E7" s="341">
        <v>37643</v>
      </c>
    </row>
    <row r="8" ht="15" customHeight="1" spans="1:5">
      <c r="A8" s="340" t="s">
        <v>560</v>
      </c>
      <c r="B8" s="339" t="s">
        <v>79</v>
      </c>
      <c r="C8" s="341">
        <v>0</v>
      </c>
      <c r="D8" s="341">
        <v>0</v>
      </c>
      <c r="E8" s="341">
        <v>0</v>
      </c>
    </row>
    <row r="9" ht="15" customHeight="1" spans="1:5">
      <c r="A9" s="340" t="s">
        <v>561</v>
      </c>
      <c r="B9" s="339" t="s">
        <v>83</v>
      </c>
      <c r="C9" s="341">
        <v>15000</v>
      </c>
      <c r="D9" s="341">
        <v>20000</v>
      </c>
      <c r="E9" s="341">
        <v>20000</v>
      </c>
    </row>
    <row r="10" ht="15" customHeight="1" spans="1:5">
      <c r="A10" s="340" t="s">
        <v>562</v>
      </c>
      <c r="B10" s="339" t="s">
        <v>87</v>
      </c>
      <c r="C10" s="341">
        <v>0</v>
      </c>
      <c r="D10" s="341">
        <v>0</v>
      </c>
      <c r="E10" s="341">
        <v>0</v>
      </c>
    </row>
    <row r="11" ht="15" customHeight="1" spans="1:5">
      <c r="A11" s="340" t="s">
        <v>563</v>
      </c>
      <c r="B11" s="339" t="s">
        <v>91</v>
      </c>
      <c r="C11" s="341">
        <v>15000</v>
      </c>
      <c r="D11" s="341">
        <v>20000</v>
      </c>
      <c r="E11" s="341">
        <v>20000</v>
      </c>
    </row>
    <row r="12" ht="15" customHeight="1" spans="1:5">
      <c r="A12" s="340" t="s">
        <v>564</v>
      </c>
      <c r="B12" s="339" t="s">
        <v>95</v>
      </c>
      <c r="C12" s="341">
        <v>12000</v>
      </c>
      <c r="D12" s="341">
        <v>17643</v>
      </c>
      <c r="E12" s="341">
        <v>17643</v>
      </c>
    </row>
    <row r="13" ht="15" customHeight="1" spans="1:5">
      <c r="A13" s="340" t="s">
        <v>565</v>
      </c>
      <c r="B13" s="339" t="s">
        <v>99</v>
      </c>
      <c r="C13" s="339" t="s">
        <v>558</v>
      </c>
      <c r="D13" s="339" t="s">
        <v>558</v>
      </c>
      <c r="E13" s="341">
        <v>17643</v>
      </c>
    </row>
    <row r="14" ht="15" customHeight="1" spans="1:5">
      <c r="A14" s="340" t="s">
        <v>566</v>
      </c>
      <c r="B14" s="339" t="s">
        <v>102</v>
      </c>
      <c r="C14" s="339" t="s">
        <v>558</v>
      </c>
      <c r="D14" s="339" t="s">
        <v>558</v>
      </c>
      <c r="E14" s="341"/>
    </row>
    <row r="15" ht="15" customHeight="1" spans="1:5">
      <c r="A15" s="340" t="s">
        <v>567</v>
      </c>
      <c r="B15" s="339" t="s">
        <v>105</v>
      </c>
      <c r="C15" s="339" t="s">
        <v>558</v>
      </c>
      <c r="D15" s="339" t="s">
        <v>558</v>
      </c>
      <c r="E15" s="341"/>
    </row>
    <row r="16" ht="48" customHeight="1" spans="1:5">
      <c r="A16" s="342" t="s">
        <v>588</v>
      </c>
      <c r="B16" s="342"/>
      <c r="C16" s="342"/>
      <c r="D16" s="342"/>
      <c r="E16" s="342"/>
    </row>
    <row r="18" spans="2:2">
      <c r="B18" s="343" t="s">
        <v>584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C8" sqref="C8"/>
    </sheetView>
  </sheetViews>
  <sheetFormatPr defaultColWidth="9" defaultRowHeight="13.5"/>
  <cols>
    <col min="3" max="3" width="15.125" customWidth="1"/>
    <col min="4" max="4" width="16.125" customWidth="1"/>
    <col min="5" max="5" width="13.875" customWidth="1"/>
    <col min="6" max="6" width="13.625" customWidth="1"/>
    <col min="7" max="7" width="13.75" customWidth="1"/>
    <col min="8" max="8" width="15.5" customWidth="1"/>
    <col min="9" max="9" width="13.625" customWidth="1"/>
    <col min="10" max="10" width="12.25" customWidth="1"/>
    <col min="14" max="14" width="18.375" customWidth="1"/>
    <col min="15" max="15" width="14.375" customWidth="1"/>
  </cols>
  <sheetData>
    <row r="1" ht="39" customHeight="1" spans="1:21">
      <c r="A1" s="303" t="s">
        <v>589</v>
      </c>
      <c r="B1" s="303"/>
      <c r="C1" s="303"/>
      <c r="D1" s="303"/>
      <c r="E1" s="303"/>
      <c r="F1" s="303"/>
      <c r="G1" s="303"/>
      <c r="H1" s="303"/>
      <c r="I1" s="303"/>
      <c r="J1" s="303"/>
      <c r="K1" s="303"/>
      <c r="L1" s="303"/>
      <c r="M1" s="303"/>
      <c r="N1" s="319"/>
      <c r="O1" s="303"/>
      <c r="P1" s="303"/>
      <c r="Q1" s="303"/>
      <c r="R1" s="303"/>
      <c r="S1" s="303"/>
      <c r="T1" s="303"/>
      <c r="U1" s="303"/>
    </row>
    <row r="2" ht="14.25" spans="1:21">
      <c r="A2" s="304"/>
      <c r="B2" s="304"/>
      <c r="C2" s="304"/>
      <c r="D2" s="304"/>
      <c r="E2" s="304"/>
      <c r="F2" s="304"/>
      <c r="G2" s="304"/>
      <c r="H2" s="304"/>
      <c r="I2" s="304"/>
      <c r="J2" s="304"/>
      <c r="K2" s="304"/>
      <c r="L2" s="304"/>
      <c r="M2" s="304"/>
      <c r="N2" s="320"/>
      <c r="O2" s="321"/>
      <c r="P2" s="321"/>
      <c r="Q2" s="321"/>
      <c r="R2" s="321"/>
      <c r="S2" s="321"/>
      <c r="T2" s="321"/>
      <c r="U2" s="331" t="s">
        <v>590</v>
      </c>
    </row>
    <row r="3" ht="14.25" spans="1:21">
      <c r="A3" s="305" t="s">
        <v>61</v>
      </c>
      <c r="B3" s="304"/>
      <c r="C3" s="304"/>
      <c r="D3" s="304"/>
      <c r="E3" s="306"/>
      <c r="F3" s="306"/>
      <c r="G3" s="304"/>
      <c r="H3" s="304"/>
      <c r="I3" s="304"/>
      <c r="J3" s="304"/>
      <c r="K3" s="304"/>
      <c r="L3" s="304"/>
      <c r="M3" s="304"/>
      <c r="N3" s="320"/>
      <c r="O3" s="321"/>
      <c r="P3" s="321"/>
      <c r="Q3" s="321"/>
      <c r="R3" s="321"/>
      <c r="S3" s="321"/>
      <c r="T3" s="321"/>
      <c r="U3" s="331" t="s">
        <v>62</v>
      </c>
    </row>
    <row r="4" ht="25" customHeight="1" spans="1:21">
      <c r="A4" s="307" t="s">
        <v>65</v>
      </c>
      <c r="B4" s="307" t="s">
        <v>66</v>
      </c>
      <c r="C4" s="308" t="s">
        <v>591</v>
      </c>
      <c r="D4" s="309" t="s">
        <v>592</v>
      </c>
      <c r="E4" s="307" t="s">
        <v>593</v>
      </c>
      <c r="F4" s="310" t="s">
        <v>594</v>
      </c>
      <c r="G4" s="311"/>
      <c r="H4" s="311"/>
      <c r="I4" s="311"/>
      <c r="J4" s="311"/>
      <c r="K4" s="311"/>
      <c r="L4" s="311"/>
      <c r="M4" s="311"/>
      <c r="N4" s="322"/>
      <c r="O4" s="323"/>
      <c r="P4" s="324" t="s">
        <v>595</v>
      </c>
      <c r="Q4" s="307" t="s">
        <v>596</v>
      </c>
      <c r="R4" s="308" t="s">
        <v>597</v>
      </c>
      <c r="S4" s="332"/>
      <c r="T4" s="333" t="s">
        <v>598</v>
      </c>
      <c r="U4" s="332"/>
    </row>
    <row r="5" ht="30" customHeight="1" spans="1:21">
      <c r="A5" s="307"/>
      <c r="B5" s="307"/>
      <c r="C5" s="312"/>
      <c r="D5" s="309"/>
      <c r="E5" s="307"/>
      <c r="F5" s="313" t="s">
        <v>183</v>
      </c>
      <c r="G5" s="313"/>
      <c r="H5" s="313" t="s">
        <v>599</v>
      </c>
      <c r="I5" s="313"/>
      <c r="J5" s="325" t="s">
        <v>600</v>
      </c>
      <c r="K5" s="326"/>
      <c r="L5" s="327" t="s">
        <v>601</v>
      </c>
      <c r="M5" s="327"/>
      <c r="N5" s="328" t="s">
        <v>602</v>
      </c>
      <c r="O5" s="328"/>
      <c r="P5" s="324"/>
      <c r="Q5" s="307"/>
      <c r="R5" s="314"/>
      <c r="S5" s="334"/>
      <c r="T5" s="335"/>
      <c r="U5" s="334"/>
    </row>
    <row r="6" ht="37" customHeight="1" spans="1:21">
      <c r="A6" s="307"/>
      <c r="B6" s="307"/>
      <c r="C6" s="314"/>
      <c r="D6" s="309"/>
      <c r="E6" s="307"/>
      <c r="F6" s="313" t="s">
        <v>603</v>
      </c>
      <c r="G6" s="315" t="s">
        <v>604</v>
      </c>
      <c r="H6" s="313" t="s">
        <v>603</v>
      </c>
      <c r="I6" s="315" t="s">
        <v>604</v>
      </c>
      <c r="J6" s="313" t="s">
        <v>603</v>
      </c>
      <c r="K6" s="315" t="s">
        <v>604</v>
      </c>
      <c r="L6" s="313" t="s">
        <v>603</v>
      </c>
      <c r="M6" s="315" t="s">
        <v>604</v>
      </c>
      <c r="N6" s="313" t="s">
        <v>603</v>
      </c>
      <c r="O6" s="315" t="s">
        <v>604</v>
      </c>
      <c r="P6" s="324"/>
      <c r="Q6" s="307"/>
      <c r="R6" s="313" t="s">
        <v>603</v>
      </c>
      <c r="S6" s="336" t="s">
        <v>604</v>
      </c>
      <c r="T6" s="313" t="s">
        <v>603</v>
      </c>
      <c r="U6" s="315" t="s">
        <v>604</v>
      </c>
    </row>
    <row r="7" ht="32" customHeight="1" spans="1:21">
      <c r="A7" s="307" t="s">
        <v>69</v>
      </c>
      <c r="B7" s="307"/>
      <c r="C7" s="307">
        <v>1</v>
      </c>
      <c r="D7" s="315" t="s">
        <v>71</v>
      </c>
      <c r="E7" s="307">
        <v>3</v>
      </c>
      <c r="F7" s="307">
        <v>4</v>
      </c>
      <c r="G7" s="315" t="s">
        <v>87</v>
      </c>
      <c r="H7" s="307">
        <v>6</v>
      </c>
      <c r="I7" s="307">
        <v>7</v>
      </c>
      <c r="J7" s="315" t="s">
        <v>99</v>
      </c>
      <c r="K7" s="307">
        <v>9</v>
      </c>
      <c r="L7" s="307">
        <v>10</v>
      </c>
      <c r="M7" s="315" t="s">
        <v>108</v>
      </c>
      <c r="N7" s="307">
        <v>12</v>
      </c>
      <c r="O7" s="307">
        <v>13</v>
      </c>
      <c r="P7" s="315" t="s">
        <v>117</v>
      </c>
      <c r="Q7" s="307">
        <v>15</v>
      </c>
      <c r="R7" s="307">
        <v>16</v>
      </c>
      <c r="S7" s="315" t="s">
        <v>126</v>
      </c>
      <c r="T7" s="307">
        <v>18</v>
      </c>
      <c r="U7" s="307">
        <v>19</v>
      </c>
    </row>
    <row r="8" ht="36" customHeight="1" spans="1:21">
      <c r="A8" s="316" t="s">
        <v>188</v>
      </c>
      <c r="B8" s="307">
        <v>1</v>
      </c>
      <c r="C8" s="316">
        <v>16136288.89</v>
      </c>
      <c r="D8" s="317">
        <v>34469004.94</v>
      </c>
      <c r="E8" s="317">
        <v>10999461.27</v>
      </c>
      <c r="F8" s="317">
        <v>23469543.67</v>
      </c>
      <c r="G8" s="317">
        <v>5136827.62</v>
      </c>
      <c r="H8" s="317">
        <v>18823242.84</v>
      </c>
      <c r="I8" s="317">
        <v>4841186.9</v>
      </c>
      <c r="J8" s="317">
        <v>1129860</v>
      </c>
      <c r="K8" s="317">
        <v>0</v>
      </c>
      <c r="L8" s="317">
        <v>0</v>
      </c>
      <c r="M8" s="317">
        <v>0</v>
      </c>
      <c r="N8" s="329">
        <v>3516440.83</v>
      </c>
      <c r="O8" s="328">
        <v>295640.72</v>
      </c>
      <c r="P8" s="330">
        <v>0</v>
      </c>
      <c r="Q8" s="330">
        <v>0</v>
      </c>
      <c r="R8" s="330">
        <v>0</v>
      </c>
      <c r="S8" s="330">
        <v>0</v>
      </c>
      <c r="T8" s="330">
        <v>0</v>
      </c>
      <c r="U8" s="330">
        <v>0</v>
      </c>
    </row>
    <row r="9" ht="43" customHeight="1" spans="1:21">
      <c r="A9" s="318" t="s">
        <v>605</v>
      </c>
      <c r="B9" s="318"/>
      <c r="C9" s="318"/>
      <c r="D9" s="318"/>
      <c r="E9" s="318"/>
      <c r="F9" s="318"/>
      <c r="G9" s="318"/>
      <c r="H9" s="318"/>
      <c r="I9" s="318"/>
      <c r="J9" s="318"/>
      <c r="K9" s="318"/>
      <c r="L9" s="318"/>
      <c r="M9" s="318"/>
      <c r="N9" s="318"/>
      <c r="O9" s="318"/>
      <c r="P9" s="318"/>
      <c r="Q9" s="318"/>
      <c r="R9" s="318"/>
      <c r="S9" s="318"/>
      <c r="T9" s="318"/>
      <c r="U9" s="3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topLeftCell="A15" workbookViewId="0">
      <selection activeCell="D28" sqref="D28"/>
    </sheetView>
  </sheetViews>
  <sheetFormatPr defaultColWidth="9" defaultRowHeight="13.5" outlineLevelCol="3"/>
  <cols>
    <col min="1" max="1" width="19.875" customWidth="1"/>
    <col min="2" max="2" width="18" customWidth="1"/>
    <col min="3" max="3" width="22.25" customWidth="1"/>
    <col min="4" max="4" width="79.375" customWidth="1"/>
  </cols>
  <sheetData>
    <row r="1" ht="21" customHeight="1" spans="1:4">
      <c r="A1" s="164" t="s">
        <v>606</v>
      </c>
      <c r="B1" s="164"/>
      <c r="C1" s="164"/>
      <c r="D1" s="164"/>
    </row>
    <row r="2" ht="30" customHeight="1" spans="1:4">
      <c r="A2" s="288" t="s">
        <v>607</v>
      </c>
      <c r="B2" s="166"/>
      <c r="C2" s="166"/>
      <c r="D2" s="166"/>
    </row>
    <row r="3" ht="28" customHeight="1" spans="1:4">
      <c r="A3" s="167" t="s">
        <v>61</v>
      </c>
      <c r="B3" s="167"/>
      <c r="C3" s="168"/>
      <c r="D3" s="169"/>
    </row>
    <row r="4" ht="224" customHeight="1" spans="1:4">
      <c r="A4" s="289" t="s">
        <v>608</v>
      </c>
      <c r="B4" s="290" t="s">
        <v>609</v>
      </c>
      <c r="C4" s="291"/>
      <c r="D4" s="177" t="s">
        <v>610</v>
      </c>
    </row>
    <row r="5" ht="147" customHeight="1" spans="1:4">
      <c r="A5" s="292"/>
      <c r="B5" s="290" t="s">
        <v>611</v>
      </c>
      <c r="C5" s="291"/>
      <c r="D5" s="177" t="s">
        <v>612</v>
      </c>
    </row>
    <row r="6" ht="39" customHeight="1" spans="1:4">
      <c r="A6" s="292"/>
      <c r="B6" s="290" t="s">
        <v>613</v>
      </c>
      <c r="C6" s="291"/>
      <c r="D6" s="177" t="s">
        <v>614</v>
      </c>
    </row>
    <row r="7" ht="72" customHeight="1" spans="1:4">
      <c r="A7" s="292"/>
      <c r="B7" s="290" t="s">
        <v>615</v>
      </c>
      <c r="C7" s="291"/>
      <c r="D7" s="177" t="s">
        <v>616</v>
      </c>
    </row>
    <row r="8" ht="66" customHeight="1" spans="1:4">
      <c r="A8" s="293"/>
      <c r="B8" s="290" t="s">
        <v>617</v>
      </c>
      <c r="C8" s="291"/>
      <c r="D8" s="294" t="s">
        <v>618</v>
      </c>
    </row>
    <row r="9" ht="53" customHeight="1" spans="1:4">
      <c r="A9" s="289" t="s">
        <v>619</v>
      </c>
      <c r="B9" s="290" t="s">
        <v>620</v>
      </c>
      <c r="C9" s="291"/>
      <c r="D9" s="295" t="s">
        <v>621</v>
      </c>
    </row>
    <row r="10" ht="41" customHeight="1" spans="1:4">
      <c r="A10" s="292"/>
      <c r="B10" s="289" t="s">
        <v>622</v>
      </c>
      <c r="C10" s="296" t="s">
        <v>623</v>
      </c>
      <c r="D10" s="295" t="s">
        <v>624</v>
      </c>
    </row>
    <row r="11" ht="45" customHeight="1" spans="1:4">
      <c r="A11" s="293"/>
      <c r="B11" s="293"/>
      <c r="C11" s="296" t="s">
        <v>625</v>
      </c>
      <c r="D11" s="295" t="s">
        <v>626</v>
      </c>
    </row>
    <row r="12" ht="33" customHeight="1" spans="1:4">
      <c r="A12" s="290" t="s">
        <v>627</v>
      </c>
      <c r="B12" s="297"/>
      <c r="C12" s="291"/>
      <c r="D12" s="295" t="s">
        <v>628</v>
      </c>
    </row>
    <row r="13" ht="56" customHeight="1" spans="1:4">
      <c r="A13" s="290" t="s">
        <v>629</v>
      </c>
      <c r="B13" s="297"/>
      <c r="C13" s="291"/>
      <c r="D13" s="295" t="s">
        <v>630</v>
      </c>
    </row>
    <row r="14" ht="42" customHeight="1" spans="1:4">
      <c r="A14" s="290" t="s">
        <v>631</v>
      </c>
      <c r="B14" s="297"/>
      <c r="C14" s="291"/>
      <c r="D14" s="295" t="s">
        <v>632</v>
      </c>
    </row>
    <row r="15" ht="300" customHeight="1" spans="1:4">
      <c r="A15" s="298" t="s">
        <v>633</v>
      </c>
      <c r="B15" s="299"/>
      <c r="C15" s="300"/>
      <c r="D15" s="295" t="s">
        <v>634</v>
      </c>
    </row>
    <row r="16" ht="57" customHeight="1" spans="1:4">
      <c r="A16" s="298" t="s">
        <v>635</v>
      </c>
      <c r="B16" s="299"/>
      <c r="C16" s="300"/>
      <c r="D16" s="301" t="s">
        <v>636</v>
      </c>
    </row>
    <row r="17" spans="1:4">
      <c r="A17" s="164"/>
      <c r="B17" s="164"/>
      <c r="C17" s="164"/>
      <c r="D17" s="164"/>
    </row>
    <row r="18" spans="1:4">
      <c r="A18" s="302" t="s">
        <v>637</v>
      </c>
      <c r="B18" s="302"/>
      <c r="C18" s="302"/>
      <c r="D18" s="30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5"/>
  <sheetViews>
    <sheetView topLeftCell="A82" workbookViewId="0">
      <selection activeCell="I94" sqref="I94"/>
    </sheetView>
  </sheetViews>
  <sheetFormatPr defaultColWidth="9" defaultRowHeight="13.5"/>
  <cols>
    <col min="1" max="1" width="21.625" customWidth="1"/>
    <col min="2" max="2" width="15.25" customWidth="1"/>
    <col min="4" max="4" width="24.125" customWidth="1"/>
    <col min="5" max="5" width="13.75" customWidth="1"/>
    <col min="6" max="6" width="13.875" style="2" customWidth="1"/>
    <col min="8" max="8" width="16.25" customWidth="1"/>
    <col min="9" max="9" width="14.875" customWidth="1"/>
    <col min="10" max="10" width="13.125" customWidth="1"/>
    <col min="14" max="14" width="51.75" customWidth="1"/>
  </cols>
  <sheetData>
    <row r="1" customHeight="1" spans="1:10">
      <c r="A1" s="164" t="s">
        <v>638</v>
      </c>
      <c r="B1" s="164"/>
      <c r="C1" s="164"/>
      <c r="D1" s="164"/>
      <c r="E1" s="164"/>
      <c r="F1" s="165"/>
      <c r="G1" s="164"/>
      <c r="H1" s="164"/>
      <c r="I1" s="164"/>
      <c r="J1" s="164"/>
    </row>
    <row r="2" ht="22.5" customHeight="1" spans="1:10">
      <c r="A2" s="166" t="s">
        <v>639</v>
      </c>
      <c r="B2" s="166"/>
      <c r="C2" s="166"/>
      <c r="D2" s="166"/>
      <c r="E2" s="166"/>
      <c r="F2" s="166"/>
      <c r="G2" s="166"/>
      <c r="H2" s="166"/>
      <c r="I2" s="166"/>
      <c r="J2" s="166"/>
    </row>
    <row r="3" customHeight="1" spans="1:10">
      <c r="A3" s="167"/>
      <c r="B3" s="167"/>
      <c r="C3" s="168"/>
      <c r="D3" s="169"/>
      <c r="E3" s="168"/>
      <c r="F3" s="168"/>
      <c r="G3" s="170"/>
      <c r="H3" s="171"/>
      <c r="I3" s="171"/>
      <c r="J3" s="53"/>
    </row>
    <row r="4" ht="21" customHeight="1" spans="1:10">
      <c r="A4" s="172" t="s">
        <v>640</v>
      </c>
      <c r="B4" s="173" t="s">
        <v>3</v>
      </c>
      <c r="C4" s="174"/>
      <c r="D4" s="174"/>
      <c r="E4" s="174"/>
      <c r="F4" s="175"/>
      <c r="G4" s="174"/>
      <c r="H4" s="174"/>
      <c r="I4" s="174"/>
      <c r="J4" s="174"/>
    </row>
    <row r="5" ht="27" customHeight="1" spans="1:10">
      <c r="A5" s="172" t="s">
        <v>641</v>
      </c>
      <c r="B5" s="172"/>
      <c r="C5" s="172"/>
      <c r="D5" s="172"/>
      <c r="E5" s="172"/>
      <c r="F5" s="172"/>
      <c r="G5" s="172"/>
      <c r="H5" s="172"/>
      <c r="I5" s="172"/>
      <c r="J5" s="172" t="s">
        <v>642</v>
      </c>
    </row>
    <row r="6" ht="224" customHeight="1" spans="1:10">
      <c r="A6" s="172" t="s">
        <v>643</v>
      </c>
      <c r="B6" s="176" t="s">
        <v>644</v>
      </c>
      <c r="C6" s="177" t="s">
        <v>645</v>
      </c>
      <c r="D6" s="177"/>
      <c r="E6" s="177"/>
      <c r="F6" s="178"/>
      <c r="G6" s="177"/>
      <c r="H6" s="177"/>
      <c r="I6" s="177"/>
      <c r="J6" s="176" t="s">
        <v>646</v>
      </c>
    </row>
    <row r="7" ht="252" customHeight="1" spans="1:14">
      <c r="A7" s="172"/>
      <c r="B7" s="179" t="s">
        <v>647</v>
      </c>
      <c r="C7" s="177" t="s">
        <v>648</v>
      </c>
      <c r="D7" s="177"/>
      <c r="E7" s="177"/>
      <c r="F7" s="178"/>
      <c r="G7" s="177"/>
      <c r="H7" s="177"/>
      <c r="I7" s="177"/>
      <c r="J7" s="176" t="s">
        <v>649</v>
      </c>
      <c r="N7" s="251"/>
    </row>
    <row r="8" ht="21" customHeight="1" spans="1:10">
      <c r="A8" s="174" t="s">
        <v>650</v>
      </c>
      <c r="B8" s="174"/>
      <c r="C8" s="174"/>
      <c r="D8" s="174"/>
      <c r="E8" s="174"/>
      <c r="F8" s="175"/>
      <c r="G8" s="174"/>
      <c r="H8" s="174"/>
      <c r="I8" s="174"/>
      <c r="J8" s="174"/>
    </row>
    <row r="9" ht="27" customHeight="1" spans="1:10">
      <c r="A9" s="180" t="s">
        <v>651</v>
      </c>
      <c r="B9" s="181" t="s">
        <v>652</v>
      </c>
      <c r="C9" s="181"/>
      <c r="D9" s="181"/>
      <c r="E9" s="181"/>
      <c r="F9" s="181"/>
      <c r="G9" s="182" t="s">
        <v>653</v>
      </c>
      <c r="H9" s="182"/>
      <c r="I9" s="182"/>
      <c r="J9" s="182"/>
    </row>
    <row r="10" ht="29" customHeight="1" spans="1:10">
      <c r="A10" s="183" t="s">
        <v>654</v>
      </c>
      <c r="B10" s="184">
        <v>122026128.81</v>
      </c>
      <c r="C10" s="185"/>
      <c r="D10" s="185"/>
      <c r="E10" s="185"/>
      <c r="F10" s="186"/>
      <c r="G10" s="184">
        <v>122026128.81</v>
      </c>
      <c r="H10" s="185"/>
      <c r="I10" s="185"/>
      <c r="J10" s="252"/>
    </row>
    <row r="11" ht="29" customHeight="1" spans="1:10">
      <c r="A11" s="183" t="s">
        <v>655</v>
      </c>
      <c r="B11" s="187"/>
      <c r="C11" s="188"/>
      <c r="D11" s="188"/>
      <c r="E11" s="188"/>
      <c r="F11" s="189"/>
      <c r="G11" s="353" t="s">
        <v>656</v>
      </c>
      <c r="H11" s="188"/>
      <c r="I11" s="188"/>
      <c r="J11" s="189"/>
    </row>
    <row r="12" ht="29" customHeight="1" spans="1:10">
      <c r="A12" s="183" t="s">
        <v>657</v>
      </c>
      <c r="B12" s="187"/>
      <c r="C12" s="188"/>
      <c r="D12" s="188"/>
      <c r="E12" s="188"/>
      <c r="F12" s="189"/>
      <c r="G12" s="353" t="s">
        <v>656</v>
      </c>
      <c r="H12" s="188"/>
      <c r="I12" s="188"/>
      <c r="J12" s="189"/>
    </row>
    <row r="13" ht="33" customHeight="1" spans="1:10">
      <c r="A13" s="190" t="s">
        <v>658</v>
      </c>
      <c r="B13" s="190"/>
      <c r="C13" s="190"/>
      <c r="D13" s="190"/>
      <c r="E13" s="190"/>
      <c r="F13" s="191"/>
      <c r="G13" s="190"/>
      <c r="H13" s="190"/>
      <c r="I13" s="190"/>
      <c r="J13" s="190"/>
    </row>
    <row r="14" ht="14.25" customHeight="1" spans="1:10">
      <c r="A14" s="180" t="s">
        <v>659</v>
      </c>
      <c r="B14" s="180" t="s">
        <v>660</v>
      </c>
      <c r="C14" s="192" t="s">
        <v>661</v>
      </c>
      <c r="D14" s="193"/>
      <c r="E14" s="194" t="s">
        <v>662</v>
      </c>
      <c r="F14" s="195"/>
      <c r="G14" s="196"/>
      <c r="H14" s="197" t="s">
        <v>663</v>
      </c>
      <c r="I14" s="253" t="s">
        <v>664</v>
      </c>
      <c r="J14" s="197" t="s">
        <v>665</v>
      </c>
    </row>
    <row r="15" ht="39" customHeight="1" spans="1:10">
      <c r="A15" s="180"/>
      <c r="B15" s="180"/>
      <c r="C15" s="198"/>
      <c r="D15" s="199"/>
      <c r="E15" s="180" t="s">
        <v>666</v>
      </c>
      <c r="F15" s="180" t="s">
        <v>667</v>
      </c>
      <c r="G15" s="180" t="s">
        <v>668</v>
      </c>
      <c r="H15" s="200"/>
      <c r="I15" s="200"/>
      <c r="J15" s="254"/>
    </row>
    <row r="16" ht="63" customHeight="1" spans="1:10">
      <c r="A16" s="201" t="s">
        <v>669</v>
      </c>
      <c r="B16" s="36" t="s">
        <v>670</v>
      </c>
      <c r="C16" s="202" t="s">
        <v>671</v>
      </c>
      <c r="D16" s="202"/>
      <c r="E16" s="203" t="s">
        <v>672</v>
      </c>
      <c r="F16" s="203" t="s">
        <v>672</v>
      </c>
      <c r="G16" s="203"/>
      <c r="H16" s="204">
        <v>6116943.91</v>
      </c>
      <c r="I16" s="255">
        <v>1</v>
      </c>
      <c r="J16" s="254"/>
    </row>
    <row r="17" ht="93" customHeight="1" spans="1:10">
      <c r="A17" s="178" t="s">
        <v>673</v>
      </c>
      <c r="B17" s="36" t="s">
        <v>670</v>
      </c>
      <c r="C17" s="205" t="s">
        <v>674</v>
      </c>
      <c r="D17" s="206"/>
      <c r="E17" s="203">
        <v>60745639.87</v>
      </c>
      <c r="F17" s="207">
        <v>60745639.87</v>
      </c>
      <c r="G17" s="203"/>
      <c r="H17" s="208">
        <v>60745639.87</v>
      </c>
      <c r="I17" s="255">
        <v>0.985</v>
      </c>
      <c r="J17" s="254" t="s">
        <v>675</v>
      </c>
    </row>
    <row r="18" ht="72" customHeight="1" spans="1:10">
      <c r="A18" s="178" t="s">
        <v>676</v>
      </c>
      <c r="B18" s="36" t="s">
        <v>670</v>
      </c>
      <c r="C18" s="28" t="s">
        <v>677</v>
      </c>
      <c r="D18" s="36"/>
      <c r="E18" s="203">
        <v>2067100</v>
      </c>
      <c r="F18" s="209">
        <v>2067100</v>
      </c>
      <c r="G18" s="203"/>
      <c r="H18" s="204">
        <v>2067100</v>
      </c>
      <c r="I18" s="255">
        <v>1</v>
      </c>
      <c r="J18" s="254"/>
    </row>
    <row r="19" ht="148" customHeight="1" spans="1:10">
      <c r="A19" s="180" t="s">
        <v>678</v>
      </c>
      <c r="B19" s="36" t="s">
        <v>670</v>
      </c>
      <c r="C19" s="210" t="s">
        <v>679</v>
      </c>
      <c r="D19" s="211"/>
      <c r="E19" s="203">
        <v>910830</v>
      </c>
      <c r="F19" s="207">
        <v>910830</v>
      </c>
      <c r="G19" s="208"/>
      <c r="H19" s="204">
        <v>910830</v>
      </c>
      <c r="I19" s="255">
        <v>0.989</v>
      </c>
      <c r="J19" s="254" t="s">
        <v>675</v>
      </c>
    </row>
    <row r="20" ht="47" customHeight="1" spans="1:10">
      <c r="A20" s="180" t="s">
        <v>680</v>
      </c>
      <c r="B20" s="36" t="s">
        <v>670</v>
      </c>
      <c r="C20" s="210" t="s">
        <v>681</v>
      </c>
      <c r="D20" s="211"/>
      <c r="E20" s="203">
        <v>18547347</v>
      </c>
      <c r="F20" s="207">
        <v>18547347</v>
      </c>
      <c r="G20" s="208"/>
      <c r="H20" s="204">
        <v>18547347</v>
      </c>
      <c r="I20" s="255">
        <v>1</v>
      </c>
      <c r="J20" s="254"/>
    </row>
    <row r="21" ht="99" customHeight="1" spans="1:10">
      <c r="A21" s="180" t="s">
        <v>682</v>
      </c>
      <c r="B21" s="36" t="s">
        <v>670</v>
      </c>
      <c r="C21" s="212" t="s">
        <v>683</v>
      </c>
      <c r="D21" s="213"/>
      <c r="E21" s="203">
        <v>3105850</v>
      </c>
      <c r="F21" s="207">
        <v>3105850</v>
      </c>
      <c r="G21" s="214"/>
      <c r="H21" s="208">
        <v>3105850</v>
      </c>
      <c r="I21" s="255">
        <v>1</v>
      </c>
      <c r="J21" s="254"/>
    </row>
    <row r="22" ht="114" customHeight="1" spans="1:10">
      <c r="A22" s="180" t="s">
        <v>684</v>
      </c>
      <c r="B22" s="36" t="s">
        <v>670</v>
      </c>
      <c r="C22" s="210" t="s">
        <v>685</v>
      </c>
      <c r="D22" s="211"/>
      <c r="E22" s="203">
        <v>6593874</v>
      </c>
      <c r="F22" s="207">
        <v>6593874</v>
      </c>
      <c r="G22" s="208"/>
      <c r="H22" s="203">
        <v>6593874</v>
      </c>
      <c r="I22" s="255">
        <v>1</v>
      </c>
      <c r="J22" s="254"/>
    </row>
    <row r="23" ht="49" customHeight="1" spans="1:10">
      <c r="A23" s="180" t="s">
        <v>686</v>
      </c>
      <c r="B23" s="36" t="s">
        <v>670</v>
      </c>
      <c r="C23" s="210" t="s">
        <v>687</v>
      </c>
      <c r="D23" s="211"/>
      <c r="E23" s="203">
        <v>352528</v>
      </c>
      <c r="F23" s="215">
        <v>352528</v>
      </c>
      <c r="G23" s="216"/>
      <c r="H23" s="204">
        <v>352528</v>
      </c>
      <c r="I23" s="255">
        <v>1</v>
      </c>
      <c r="J23" s="254"/>
    </row>
    <row r="24" ht="147" customHeight="1" spans="1:10">
      <c r="A24" s="180" t="s">
        <v>688</v>
      </c>
      <c r="B24" s="36" t="s">
        <v>670</v>
      </c>
      <c r="C24" s="210" t="s">
        <v>689</v>
      </c>
      <c r="D24" s="211"/>
      <c r="E24" s="203">
        <v>3491000</v>
      </c>
      <c r="F24" s="207">
        <v>3491000</v>
      </c>
      <c r="G24" s="208"/>
      <c r="H24" s="204">
        <v>3491000</v>
      </c>
      <c r="I24" s="255">
        <v>1</v>
      </c>
      <c r="J24" s="254"/>
    </row>
    <row r="25" ht="49" customHeight="1" spans="1:10">
      <c r="A25" s="180" t="s">
        <v>690</v>
      </c>
      <c r="B25" s="36" t="s">
        <v>670</v>
      </c>
      <c r="C25" s="210" t="s">
        <v>691</v>
      </c>
      <c r="D25" s="211"/>
      <c r="E25" s="203">
        <v>7623430</v>
      </c>
      <c r="F25" s="207">
        <v>7623430</v>
      </c>
      <c r="G25" s="208"/>
      <c r="H25" s="204">
        <v>7623430</v>
      </c>
      <c r="I25" s="255">
        <v>1</v>
      </c>
      <c r="J25" s="254"/>
    </row>
    <row r="26" ht="82" customHeight="1" spans="1:10">
      <c r="A26" s="180" t="s">
        <v>248</v>
      </c>
      <c r="B26" s="36" t="s">
        <v>670</v>
      </c>
      <c r="C26" s="210" t="s">
        <v>692</v>
      </c>
      <c r="D26" s="211"/>
      <c r="E26" s="203">
        <v>206214.03</v>
      </c>
      <c r="F26" s="207">
        <v>206214.03</v>
      </c>
      <c r="G26" s="208"/>
      <c r="H26" s="204">
        <v>206214.03</v>
      </c>
      <c r="I26" s="255">
        <v>1</v>
      </c>
      <c r="J26" s="254"/>
    </row>
    <row r="27" ht="92" customHeight="1" spans="1:10">
      <c r="A27" s="180" t="s">
        <v>693</v>
      </c>
      <c r="B27" s="36" t="s">
        <v>670</v>
      </c>
      <c r="C27" s="217" t="s">
        <v>694</v>
      </c>
      <c r="D27" s="218"/>
      <c r="E27" s="203">
        <v>472850</v>
      </c>
      <c r="F27" s="219">
        <v>472850</v>
      </c>
      <c r="G27" s="220"/>
      <c r="H27" s="204">
        <v>472850</v>
      </c>
      <c r="I27" s="255">
        <v>1</v>
      </c>
      <c r="J27" s="254"/>
    </row>
    <row r="28" ht="114.75" customHeight="1" spans="1:10">
      <c r="A28" s="221" t="s">
        <v>695</v>
      </c>
      <c r="B28" s="36" t="s">
        <v>670</v>
      </c>
      <c r="C28" s="217" t="s">
        <v>696</v>
      </c>
      <c r="D28" s="218"/>
      <c r="E28" s="203">
        <v>9010522</v>
      </c>
      <c r="F28" s="222">
        <v>9010522</v>
      </c>
      <c r="G28" s="223"/>
      <c r="H28" s="224">
        <v>9010522</v>
      </c>
      <c r="I28" s="255">
        <v>0.972</v>
      </c>
      <c r="J28" s="256" t="s">
        <v>697</v>
      </c>
    </row>
    <row r="29" ht="57" customHeight="1" spans="1:10">
      <c r="A29" s="221" t="s">
        <v>698</v>
      </c>
      <c r="B29" s="36" t="s">
        <v>670</v>
      </c>
      <c r="C29" s="210" t="s">
        <v>699</v>
      </c>
      <c r="D29" s="211"/>
      <c r="E29" s="203">
        <v>2782000</v>
      </c>
      <c r="F29" s="207">
        <v>2782000</v>
      </c>
      <c r="G29" s="208"/>
      <c r="H29" s="225">
        <v>2782000</v>
      </c>
      <c r="I29" s="255">
        <v>0.969</v>
      </c>
      <c r="J29" s="256" t="s">
        <v>700</v>
      </c>
    </row>
    <row r="30" ht="24" customHeight="1" spans="1:10">
      <c r="A30" s="190" t="s">
        <v>701</v>
      </c>
      <c r="B30" s="190"/>
      <c r="C30" s="190"/>
      <c r="D30" s="190"/>
      <c r="E30" s="190"/>
      <c r="F30" s="191"/>
      <c r="G30" s="190"/>
      <c r="H30" s="190"/>
      <c r="I30" s="190"/>
      <c r="J30" s="190"/>
    </row>
    <row r="31" ht="24" customHeight="1" spans="1:10">
      <c r="A31" s="226" t="s">
        <v>702</v>
      </c>
      <c r="B31" s="226"/>
      <c r="C31" s="226"/>
      <c r="D31" s="226"/>
      <c r="E31" s="226"/>
      <c r="F31" s="227" t="s">
        <v>703</v>
      </c>
      <c r="G31" s="227" t="s">
        <v>704</v>
      </c>
      <c r="H31" s="226" t="s">
        <v>705</v>
      </c>
      <c r="I31" s="226" t="s">
        <v>706</v>
      </c>
      <c r="J31" s="226" t="s">
        <v>707</v>
      </c>
    </row>
    <row r="32" ht="30" customHeight="1" spans="1:10">
      <c r="A32" s="228" t="s">
        <v>708</v>
      </c>
      <c r="B32" s="229" t="s">
        <v>709</v>
      </c>
      <c r="C32" s="229"/>
      <c r="D32" s="229" t="s">
        <v>710</v>
      </c>
      <c r="E32" s="229"/>
      <c r="F32" s="230"/>
      <c r="G32" s="228"/>
      <c r="H32" s="226"/>
      <c r="I32" s="226"/>
      <c r="J32" s="226"/>
    </row>
    <row r="33" ht="24" customHeight="1" spans="1:10">
      <c r="A33" s="231" t="s">
        <v>711</v>
      </c>
      <c r="B33" s="232" t="s">
        <v>712</v>
      </c>
      <c r="C33" s="232"/>
      <c r="D33" s="233" t="s">
        <v>713</v>
      </c>
      <c r="E33" s="234"/>
      <c r="F33" s="235" t="s">
        <v>714</v>
      </c>
      <c r="G33" s="236">
        <v>1</v>
      </c>
      <c r="H33" s="237" t="s">
        <v>715</v>
      </c>
      <c r="I33" s="236">
        <v>1</v>
      </c>
      <c r="J33" s="233" t="s">
        <v>636</v>
      </c>
    </row>
    <row r="34" ht="24" customHeight="1" spans="1:10">
      <c r="A34" s="231"/>
      <c r="B34" s="232"/>
      <c r="C34" s="232"/>
      <c r="D34" s="233" t="s">
        <v>716</v>
      </c>
      <c r="E34" s="234"/>
      <c r="F34" s="235" t="s">
        <v>714</v>
      </c>
      <c r="G34" s="236">
        <v>0.95</v>
      </c>
      <c r="H34" s="238" t="s">
        <v>715</v>
      </c>
      <c r="I34" s="236">
        <v>0.95</v>
      </c>
      <c r="J34" s="233" t="s">
        <v>636</v>
      </c>
    </row>
    <row r="35" ht="24" customHeight="1" spans="1:10">
      <c r="A35" s="231"/>
      <c r="B35" s="232"/>
      <c r="C35" s="232"/>
      <c r="D35" s="233" t="s">
        <v>717</v>
      </c>
      <c r="E35" s="234"/>
      <c r="F35" s="235" t="s">
        <v>718</v>
      </c>
      <c r="G35" s="239">
        <v>14970</v>
      </c>
      <c r="H35" s="238" t="s">
        <v>719</v>
      </c>
      <c r="I35" s="239">
        <v>14970</v>
      </c>
      <c r="J35" s="233" t="s">
        <v>636</v>
      </c>
    </row>
    <row r="36" ht="24" customHeight="1" spans="1:10">
      <c r="A36" s="231"/>
      <c r="B36" s="232"/>
      <c r="C36" s="232"/>
      <c r="D36" s="233" t="s">
        <v>720</v>
      </c>
      <c r="E36" s="234"/>
      <c r="F36" s="235" t="s">
        <v>718</v>
      </c>
      <c r="G36" s="239">
        <v>7580</v>
      </c>
      <c r="H36" s="238" t="s">
        <v>719</v>
      </c>
      <c r="I36" s="239">
        <v>7580</v>
      </c>
      <c r="J36" s="233" t="s">
        <v>636</v>
      </c>
    </row>
    <row r="37" ht="24" customHeight="1" spans="1:10">
      <c r="A37" s="231"/>
      <c r="B37" s="232"/>
      <c r="C37" s="232"/>
      <c r="D37" s="233" t="s">
        <v>721</v>
      </c>
      <c r="E37" s="234"/>
      <c r="F37" s="235" t="s">
        <v>718</v>
      </c>
      <c r="G37" s="239">
        <v>4100</v>
      </c>
      <c r="H37" s="238" t="s">
        <v>719</v>
      </c>
      <c r="I37" s="239">
        <v>4100</v>
      </c>
      <c r="J37" s="233" t="s">
        <v>636</v>
      </c>
    </row>
    <row r="38" ht="24" customHeight="1" spans="1:10">
      <c r="A38" s="231"/>
      <c r="B38" s="232"/>
      <c r="C38" s="232"/>
      <c r="D38" s="233" t="s">
        <v>722</v>
      </c>
      <c r="E38" s="234"/>
      <c r="F38" s="235" t="s">
        <v>718</v>
      </c>
      <c r="G38" s="239">
        <v>225</v>
      </c>
      <c r="H38" s="240" t="s">
        <v>719</v>
      </c>
      <c r="I38" s="239">
        <v>225</v>
      </c>
      <c r="J38" s="233" t="s">
        <v>636</v>
      </c>
    </row>
    <row r="39" ht="24" customHeight="1" spans="1:10">
      <c r="A39" s="231"/>
      <c r="B39" s="232"/>
      <c r="C39" s="232"/>
      <c r="D39" s="233" t="s">
        <v>723</v>
      </c>
      <c r="E39" s="234"/>
      <c r="F39" s="235" t="s">
        <v>718</v>
      </c>
      <c r="G39" s="239">
        <v>1454</v>
      </c>
      <c r="H39" s="238" t="s">
        <v>719</v>
      </c>
      <c r="I39" s="239">
        <v>1454</v>
      </c>
      <c r="J39" s="233" t="s">
        <v>636</v>
      </c>
    </row>
    <row r="40" ht="24" customHeight="1" spans="1:10">
      <c r="A40" s="231"/>
      <c r="B40" s="232"/>
      <c r="C40" s="232"/>
      <c r="D40" s="241" t="s">
        <v>724</v>
      </c>
      <c r="E40" s="242"/>
      <c r="F40" s="235" t="s">
        <v>718</v>
      </c>
      <c r="G40" s="239">
        <v>66</v>
      </c>
      <c r="H40" s="238" t="s">
        <v>719</v>
      </c>
      <c r="I40" s="239">
        <v>66</v>
      </c>
      <c r="J40" s="233" t="s">
        <v>636</v>
      </c>
    </row>
    <row r="41" ht="24" customHeight="1" spans="1:10">
      <c r="A41" s="231"/>
      <c r="B41" s="232"/>
      <c r="C41" s="232"/>
      <c r="D41" s="233" t="s">
        <v>725</v>
      </c>
      <c r="E41" s="234"/>
      <c r="F41" s="235" t="s">
        <v>726</v>
      </c>
      <c r="G41" s="236">
        <v>0.85</v>
      </c>
      <c r="H41" s="238" t="s">
        <v>715</v>
      </c>
      <c r="I41" s="236">
        <v>0.85</v>
      </c>
      <c r="J41" s="233" t="s">
        <v>636</v>
      </c>
    </row>
    <row r="42" ht="24" customHeight="1" spans="1:10">
      <c r="A42" s="231"/>
      <c r="B42" s="232"/>
      <c r="C42" s="232"/>
      <c r="D42" s="233" t="s">
        <v>727</v>
      </c>
      <c r="E42" s="234"/>
      <c r="F42" s="235" t="s">
        <v>728</v>
      </c>
      <c r="G42" s="243">
        <v>0.05</v>
      </c>
      <c r="H42" s="237" t="s">
        <v>715</v>
      </c>
      <c r="I42" s="243">
        <v>0.05</v>
      </c>
      <c r="J42" s="233" t="s">
        <v>636</v>
      </c>
    </row>
    <row r="43" ht="24" customHeight="1" spans="1:10">
      <c r="A43" s="231"/>
      <c r="B43" s="232"/>
      <c r="C43" s="232"/>
      <c r="D43" s="233" t="s">
        <v>729</v>
      </c>
      <c r="E43" s="234"/>
      <c r="F43" s="235" t="s">
        <v>718</v>
      </c>
      <c r="G43" s="244">
        <v>136</v>
      </c>
      <c r="H43" s="239" t="s">
        <v>719</v>
      </c>
      <c r="I43" s="244">
        <v>136</v>
      </c>
      <c r="J43" s="233" t="s">
        <v>636</v>
      </c>
    </row>
    <row r="44" ht="24" customHeight="1" spans="1:10">
      <c r="A44" s="231"/>
      <c r="B44" s="232"/>
      <c r="C44" s="232"/>
      <c r="D44" s="233" t="s">
        <v>730</v>
      </c>
      <c r="E44" s="234"/>
      <c r="F44" s="235" t="s">
        <v>718</v>
      </c>
      <c r="G44" s="239">
        <v>68042</v>
      </c>
      <c r="H44" s="245" t="s">
        <v>731</v>
      </c>
      <c r="I44" s="239">
        <v>68042</v>
      </c>
      <c r="J44" s="233" t="s">
        <v>636</v>
      </c>
    </row>
    <row r="45" ht="24" customHeight="1" spans="1:10">
      <c r="A45" s="231"/>
      <c r="B45" s="232"/>
      <c r="C45" s="232"/>
      <c r="D45" s="233" t="s">
        <v>732</v>
      </c>
      <c r="E45" s="234"/>
      <c r="F45" s="235" t="s">
        <v>718</v>
      </c>
      <c r="G45" s="246">
        <v>62</v>
      </c>
      <c r="H45" s="247" t="s">
        <v>731</v>
      </c>
      <c r="I45" s="246">
        <v>62</v>
      </c>
      <c r="J45" s="233" t="s">
        <v>636</v>
      </c>
    </row>
    <row r="46" ht="24" customHeight="1" spans="1:10">
      <c r="A46" s="231"/>
      <c r="B46" s="232"/>
      <c r="C46" s="232"/>
      <c r="D46" s="233" t="s">
        <v>733</v>
      </c>
      <c r="E46" s="234"/>
      <c r="F46" s="235" t="s">
        <v>718</v>
      </c>
      <c r="G46" s="239">
        <v>9078</v>
      </c>
      <c r="H46" s="239" t="s">
        <v>719</v>
      </c>
      <c r="I46" s="239">
        <v>9078</v>
      </c>
      <c r="J46" s="233" t="s">
        <v>636</v>
      </c>
    </row>
    <row r="47" ht="24" customHeight="1" spans="1:10">
      <c r="A47" s="231"/>
      <c r="B47" s="232"/>
      <c r="C47" s="232"/>
      <c r="D47" s="248" t="s">
        <v>734</v>
      </c>
      <c r="E47" s="234"/>
      <c r="F47" s="235" t="s">
        <v>718</v>
      </c>
      <c r="G47" s="239">
        <v>1</v>
      </c>
      <c r="H47" s="239" t="s">
        <v>735</v>
      </c>
      <c r="I47" s="239">
        <v>1</v>
      </c>
      <c r="J47" s="248" t="s">
        <v>636</v>
      </c>
    </row>
    <row r="48" ht="24" customHeight="1" spans="1:10">
      <c r="A48" s="231"/>
      <c r="B48" s="232"/>
      <c r="C48" s="232"/>
      <c r="D48" s="233" t="s">
        <v>736</v>
      </c>
      <c r="E48" s="234"/>
      <c r="F48" s="235" t="s">
        <v>718</v>
      </c>
      <c r="G48" s="244">
        <v>2</v>
      </c>
      <c r="H48" s="239" t="s">
        <v>735</v>
      </c>
      <c r="I48" s="244">
        <v>2</v>
      </c>
      <c r="J48" s="233" t="s">
        <v>636</v>
      </c>
    </row>
    <row r="49" ht="24" customHeight="1" spans="1:10">
      <c r="A49" s="231"/>
      <c r="B49" s="232" t="s">
        <v>737</v>
      </c>
      <c r="C49" s="232"/>
      <c r="D49" s="233" t="s">
        <v>738</v>
      </c>
      <c r="E49" s="234"/>
      <c r="F49" s="235" t="s">
        <v>726</v>
      </c>
      <c r="G49" s="239" t="s">
        <v>739</v>
      </c>
      <c r="H49" s="238" t="s">
        <v>740</v>
      </c>
      <c r="I49" s="239" t="s">
        <v>739</v>
      </c>
      <c r="J49" s="233" t="s">
        <v>636</v>
      </c>
    </row>
    <row r="50" ht="24" customHeight="1" spans="1:10">
      <c r="A50" s="231"/>
      <c r="B50" s="232"/>
      <c r="C50" s="232"/>
      <c r="D50" s="233" t="s">
        <v>741</v>
      </c>
      <c r="E50" s="234"/>
      <c r="F50" s="235" t="s">
        <v>718</v>
      </c>
      <c r="G50" s="239">
        <v>728</v>
      </c>
      <c r="H50" s="238" t="s">
        <v>742</v>
      </c>
      <c r="I50" s="239">
        <v>728</v>
      </c>
      <c r="J50" s="233" t="s">
        <v>636</v>
      </c>
    </row>
    <row r="51" ht="24" customHeight="1" spans="1:10">
      <c r="A51" s="231"/>
      <c r="B51" s="232"/>
      <c r="C51" s="232"/>
      <c r="D51" s="233" t="s">
        <v>743</v>
      </c>
      <c r="E51" s="234"/>
      <c r="F51" s="235" t="s">
        <v>718</v>
      </c>
      <c r="G51" s="239">
        <v>557</v>
      </c>
      <c r="H51" s="238" t="s">
        <v>742</v>
      </c>
      <c r="I51" s="239">
        <v>557</v>
      </c>
      <c r="J51" s="233" t="s">
        <v>636</v>
      </c>
    </row>
    <row r="52" ht="24" customHeight="1" spans="1:10">
      <c r="A52" s="231"/>
      <c r="B52" s="232"/>
      <c r="C52" s="232"/>
      <c r="D52" s="233" t="s">
        <v>744</v>
      </c>
      <c r="E52" s="234"/>
      <c r="F52" s="235" t="s">
        <v>718</v>
      </c>
      <c r="G52" s="239">
        <v>500</v>
      </c>
      <c r="H52" s="238" t="s">
        <v>742</v>
      </c>
      <c r="I52" s="239">
        <v>500</v>
      </c>
      <c r="J52" s="233" t="s">
        <v>636</v>
      </c>
    </row>
    <row r="53" ht="24" customHeight="1" spans="1:10">
      <c r="A53" s="231"/>
      <c r="B53" s="232"/>
      <c r="C53" s="232"/>
      <c r="D53" s="233" t="s">
        <v>745</v>
      </c>
      <c r="E53" s="234"/>
      <c r="F53" s="235" t="s">
        <v>718</v>
      </c>
      <c r="G53" s="239">
        <v>470</v>
      </c>
      <c r="H53" s="238" t="s">
        <v>742</v>
      </c>
      <c r="I53" s="239">
        <v>470</v>
      </c>
      <c r="J53" s="248" t="s">
        <v>636</v>
      </c>
    </row>
    <row r="54" ht="24" customHeight="1" spans="1:10">
      <c r="A54" s="231"/>
      <c r="B54" s="232"/>
      <c r="C54" s="232"/>
      <c r="D54" s="233" t="s">
        <v>746</v>
      </c>
      <c r="E54" s="234"/>
      <c r="F54" s="235" t="s">
        <v>718</v>
      </c>
      <c r="G54" s="249">
        <v>504</v>
      </c>
      <c r="H54" s="238" t="s">
        <v>742</v>
      </c>
      <c r="I54" s="249">
        <v>504</v>
      </c>
      <c r="J54" s="233" t="s">
        <v>636</v>
      </c>
    </row>
    <row r="55" ht="24" customHeight="1" spans="1:10">
      <c r="A55" s="231"/>
      <c r="B55" s="232"/>
      <c r="C55" s="232"/>
      <c r="D55" s="233" t="s">
        <v>747</v>
      </c>
      <c r="E55" s="234"/>
      <c r="F55" s="235" t="s">
        <v>718</v>
      </c>
      <c r="G55" s="249">
        <v>305</v>
      </c>
      <c r="H55" s="238" t="s">
        <v>742</v>
      </c>
      <c r="I55" s="249">
        <v>305</v>
      </c>
      <c r="J55" s="233" t="s">
        <v>636</v>
      </c>
    </row>
    <row r="56" ht="24" customHeight="1" spans="1:10">
      <c r="A56" s="231"/>
      <c r="B56" s="232"/>
      <c r="C56" s="232"/>
      <c r="D56" s="233" t="s">
        <v>748</v>
      </c>
      <c r="E56" s="234"/>
      <c r="F56" s="235" t="s">
        <v>718</v>
      </c>
      <c r="G56" s="249">
        <v>215</v>
      </c>
      <c r="H56" s="238" t="s">
        <v>742</v>
      </c>
      <c r="I56" s="249">
        <v>215</v>
      </c>
      <c r="J56" s="233" t="s">
        <v>636</v>
      </c>
    </row>
    <row r="57" ht="24" customHeight="1" spans="1:10">
      <c r="A57" s="231"/>
      <c r="B57" s="232"/>
      <c r="C57" s="232"/>
      <c r="D57" s="233" t="s">
        <v>749</v>
      </c>
      <c r="E57" s="234"/>
      <c r="F57" s="235" t="s">
        <v>728</v>
      </c>
      <c r="G57" s="236">
        <v>0.98</v>
      </c>
      <c r="H57" s="238" t="s">
        <v>715</v>
      </c>
      <c r="I57" s="236">
        <v>0.98</v>
      </c>
      <c r="J57" s="233" t="s">
        <v>636</v>
      </c>
    </row>
    <row r="58" ht="24" customHeight="1" spans="1:10">
      <c r="A58" s="231"/>
      <c r="B58" s="232"/>
      <c r="C58" s="232"/>
      <c r="D58" s="233" t="s">
        <v>750</v>
      </c>
      <c r="E58" s="234"/>
      <c r="F58" s="235" t="s">
        <v>718</v>
      </c>
      <c r="G58" s="249">
        <v>947</v>
      </c>
      <c r="H58" s="238" t="s">
        <v>742</v>
      </c>
      <c r="I58" s="249">
        <v>947</v>
      </c>
      <c r="J58" s="233" t="s">
        <v>636</v>
      </c>
    </row>
    <row r="59" ht="24" customHeight="1" spans="1:10">
      <c r="A59" s="231"/>
      <c r="B59" s="232"/>
      <c r="C59" s="232"/>
      <c r="D59" s="233" t="s">
        <v>751</v>
      </c>
      <c r="E59" s="234"/>
      <c r="F59" s="235" t="s">
        <v>718</v>
      </c>
      <c r="G59" s="249">
        <v>1340</v>
      </c>
      <c r="H59" s="238" t="s">
        <v>742</v>
      </c>
      <c r="I59" s="249">
        <v>1340</v>
      </c>
      <c r="J59" s="233" t="s">
        <v>636</v>
      </c>
    </row>
    <row r="60" ht="24" customHeight="1" spans="1:10">
      <c r="A60" s="231"/>
      <c r="B60" s="232"/>
      <c r="C60" s="232"/>
      <c r="D60" s="233" t="s">
        <v>752</v>
      </c>
      <c r="E60" s="234"/>
      <c r="F60" s="235" t="s">
        <v>718</v>
      </c>
      <c r="G60" s="250">
        <v>50</v>
      </c>
      <c r="H60" s="238" t="s">
        <v>753</v>
      </c>
      <c r="I60" s="250">
        <v>50</v>
      </c>
      <c r="J60" s="233" t="s">
        <v>636</v>
      </c>
    </row>
    <row r="61" ht="24" customHeight="1" spans="1:10">
      <c r="A61" s="231"/>
      <c r="B61" s="232"/>
      <c r="C61" s="232"/>
      <c r="D61" s="233" t="s">
        <v>754</v>
      </c>
      <c r="E61" s="234"/>
      <c r="F61" s="235" t="s">
        <v>728</v>
      </c>
      <c r="G61" s="236">
        <v>0.98</v>
      </c>
      <c r="H61" s="238" t="s">
        <v>715</v>
      </c>
      <c r="I61" s="236">
        <v>0.98</v>
      </c>
      <c r="J61" s="233" t="s">
        <v>636</v>
      </c>
    </row>
    <row r="62" ht="24" customHeight="1" spans="1:10">
      <c r="A62" s="231"/>
      <c r="B62" s="232"/>
      <c r="C62" s="232"/>
      <c r="D62" s="233" t="s">
        <v>755</v>
      </c>
      <c r="E62" s="234"/>
      <c r="F62" s="235" t="s">
        <v>728</v>
      </c>
      <c r="G62" s="243">
        <v>1</v>
      </c>
      <c r="H62" s="244" t="s">
        <v>715</v>
      </c>
      <c r="I62" s="243">
        <v>1</v>
      </c>
      <c r="J62" s="233" t="s">
        <v>636</v>
      </c>
    </row>
    <row r="63" ht="24" customHeight="1" spans="1:10">
      <c r="A63" s="231"/>
      <c r="B63" s="232"/>
      <c r="C63" s="232"/>
      <c r="D63" s="233" t="s">
        <v>756</v>
      </c>
      <c r="E63" s="234"/>
      <c r="F63" s="235" t="s">
        <v>718</v>
      </c>
      <c r="G63" s="244">
        <v>28</v>
      </c>
      <c r="H63" s="239" t="s">
        <v>719</v>
      </c>
      <c r="I63" s="244">
        <v>28</v>
      </c>
      <c r="J63" s="233" t="s">
        <v>636</v>
      </c>
    </row>
    <row r="64" ht="24" customHeight="1" spans="1:10">
      <c r="A64" s="231"/>
      <c r="B64" s="232"/>
      <c r="C64" s="232"/>
      <c r="D64" s="233" t="s">
        <v>757</v>
      </c>
      <c r="E64" s="234"/>
      <c r="F64" s="235" t="s">
        <v>728</v>
      </c>
      <c r="G64" s="236">
        <v>0.85</v>
      </c>
      <c r="H64" s="238" t="s">
        <v>715</v>
      </c>
      <c r="I64" s="236">
        <v>0.85</v>
      </c>
      <c r="J64" s="233" t="s">
        <v>636</v>
      </c>
    </row>
    <row r="65" ht="24" customHeight="1" spans="1:10">
      <c r="A65" s="231"/>
      <c r="B65" s="232"/>
      <c r="C65" s="232"/>
      <c r="D65" s="233" t="s">
        <v>758</v>
      </c>
      <c r="E65" s="234"/>
      <c r="F65" s="235" t="s">
        <v>718</v>
      </c>
      <c r="G65" s="246">
        <v>50</v>
      </c>
      <c r="H65" s="257" t="s">
        <v>759</v>
      </c>
      <c r="I65" s="246">
        <v>50</v>
      </c>
      <c r="J65" s="233" t="s">
        <v>636</v>
      </c>
    </row>
    <row r="66" ht="24" customHeight="1" spans="1:10">
      <c r="A66" s="231"/>
      <c r="B66" s="232"/>
      <c r="C66" s="232"/>
      <c r="D66" s="233" t="s">
        <v>760</v>
      </c>
      <c r="E66" s="234"/>
      <c r="F66" s="235" t="s">
        <v>728</v>
      </c>
      <c r="G66" s="236">
        <v>1</v>
      </c>
      <c r="H66" s="258" t="s">
        <v>715</v>
      </c>
      <c r="I66" s="236">
        <v>1</v>
      </c>
      <c r="J66" s="233" t="s">
        <v>636</v>
      </c>
    </row>
    <row r="67" ht="24" customHeight="1" spans="1:10">
      <c r="A67" s="231"/>
      <c r="B67" s="232"/>
      <c r="C67" s="232"/>
      <c r="D67" s="233" t="s">
        <v>761</v>
      </c>
      <c r="E67" s="234"/>
      <c r="F67" s="235" t="s">
        <v>718</v>
      </c>
      <c r="G67" s="246">
        <v>300</v>
      </c>
      <c r="H67" s="257" t="s">
        <v>762</v>
      </c>
      <c r="I67" s="246">
        <v>300</v>
      </c>
      <c r="J67" s="233" t="s">
        <v>636</v>
      </c>
    </row>
    <row r="68" ht="24" customHeight="1" spans="1:10">
      <c r="A68" s="231"/>
      <c r="B68" s="232"/>
      <c r="C68" s="232"/>
      <c r="D68" s="259" t="s">
        <v>763</v>
      </c>
      <c r="E68" s="260"/>
      <c r="F68" s="235" t="s">
        <v>728</v>
      </c>
      <c r="G68" s="261">
        <v>1</v>
      </c>
      <c r="H68" s="262" t="s">
        <v>715</v>
      </c>
      <c r="I68" s="261">
        <v>1</v>
      </c>
      <c r="J68" s="233" t="s">
        <v>636</v>
      </c>
    </row>
    <row r="69" ht="24" customHeight="1" spans="1:10">
      <c r="A69" s="231"/>
      <c r="B69" s="232"/>
      <c r="C69" s="232"/>
      <c r="D69" s="259" t="s">
        <v>764</v>
      </c>
      <c r="E69" s="260"/>
      <c r="F69" s="235" t="s">
        <v>728</v>
      </c>
      <c r="G69" s="263">
        <v>1</v>
      </c>
      <c r="H69" s="264" t="s">
        <v>715</v>
      </c>
      <c r="I69" s="263">
        <v>1</v>
      </c>
      <c r="J69" s="233" t="s">
        <v>636</v>
      </c>
    </row>
    <row r="70" ht="24" customHeight="1" spans="1:10">
      <c r="A70" s="231"/>
      <c r="B70" s="232"/>
      <c r="C70" s="232"/>
      <c r="D70" s="233" t="s">
        <v>765</v>
      </c>
      <c r="E70" s="234"/>
      <c r="F70" s="235" t="s">
        <v>718</v>
      </c>
      <c r="G70" s="265">
        <v>1479</v>
      </c>
      <c r="H70" s="266" t="s">
        <v>719</v>
      </c>
      <c r="I70" s="265">
        <v>1479</v>
      </c>
      <c r="J70" s="233" t="s">
        <v>636</v>
      </c>
    </row>
    <row r="71" ht="24" customHeight="1" spans="1:10">
      <c r="A71" s="231"/>
      <c r="B71" s="232"/>
      <c r="C71" s="232"/>
      <c r="D71" s="233" t="s">
        <v>766</v>
      </c>
      <c r="E71" s="234"/>
      <c r="F71" s="235" t="s">
        <v>718</v>
      </c>
      <c r="G71" s="267">
        <v>1960</v>
      </c>
      <c r="H71" s="268" t="s">
        <v>719</v>
      </c>
      <c r="I71" s="267">
        <v>1960</v>
      </c>
      <c r="J71" s="233" t="s">
        <v>636</v>
      </c>
    </row>
    <row r="72" ht="24" customHeight="1" spans="1:10">
      <c r="A72" s="231"/>
      <c r="B72" s="232"/>
      <c r="C72" s="232"/>
      <c r="D72" s="233" t="s">
        <v>767</v>
      </c>
      <c r="E72" s="234"/>
      <c r="F72" s="235" t="s">
        <v>718</v>
      </c>
      <c r="G72" s="267">
        <v>800</v>
      </c>
      <c r="H72" s="269" t="s">
        <v>719</v>
      </c>
      <c r="I72" s="267">
        <v>800</v>
      </c>
      <c r="J72" s="233" t="s">
        <v>636</v>
      </c>
    </row>
    <row r="73" ht="24" customHeight="1" spans="1:10">
      <c r="A73" s="231"/>
      <c r="B73" s="232"/>
      <c r="C73" s="232"/>
      <c r="D73" s="233" t="s">
        <v>768</v>
      </c>
      <c r="E73" s="234"/>
      <c r="F73" s="235" t="s">
        <v>718</v>
      </c>
      <c r="G73" s="267">
        <v>3600</v>
      </c>
      <c r="H73" s="269" t="s">
        <v>769</v>
      </c>
      <c r="I73" s="267">
        <v>3600</v>
      </c>
      <c r="J73" s="233" t="s">
        <v>636</v>
      </c>
    </row>
    <row r="74" ht="24" customHeight="1" spans="1:10">
      <c r="A74" s="231"/>
      <c r="B74" s="232"/>
      <c r="C74" s="232"/>
      <c r="D74" s="233" t="s">
        <v>770</v>
      </c>
      <c r="E74" s="234"/>
      <c r="F74" s="235" t="s">
        <v>728</v>
      </c>
      <c r="G74" s="270">
        <v>1</v>
      </c>
      <c r="H74" s="239" t="s">
        <v>715</v>
      </c>
      <c r="I74" s="270">
        <v>1</v>
      </c>
      <c r="J74" s="233" t="s">
        <v>636</v>
      </c>
    </row>
    <row r="75" ht="24" customHeight="1" spans="1:10">
      <c r="A75" s="231"/>
      <c r="B75" s="232" t="s">
        <v>771</v>
      </c>
      <c r="C75" s="232"/>
      <c r="D75" s="233" t="s">
        <v>772</v>
      </c>
      <c r="E75" s="234"/>
      <c r="F75" s="235" t="s">
        <v>728</v>
      </c>
      <c r="G75" s="271" t="s">
        <v>773</v>
      </c>
      <c r="H75" s="238" t="s">
        <v>715</v>
      </c>
      <c r="I75" s="271" t="s">
        <v>773</v>
      </c>
      <c r="J75" s="233" t="s">
        <v>636</v>
      </c>
    </row>
    <row r="76" ht="24" customHeight="1" spans="1:10">
      <c r="A76" s="231"/>
      <c r="B76" s="232"/>
      <c r="C76" s="232"/>
      <c r="D76" s="233" t="s">
        <v>774</v>
      </c>
      <c r="E76" s="234"/>
      <c r="F76" s="235" t="s">
        <v>728</v>
      </c>
      <c r="G76" s="239" t="s">
        <v>773</v>
      </c>
      <c r="H76" s="238" t="s">
        <v>715</v>
      </c>
      <c r="I76" s="239" t="s">
        <v>773</v>
      </c>
      <c r="J76" s="233" t="s">
        <v>636</v>
      </c>
    </row>
    <row r="77" ht="24" customHeight="1" spans="1:10">
      <c r="A77" s="231"/>
      <c r="B77" s="232"/>
      <c r="C77" s="232"/>
      <c r="D77" s="233" t="s">
        <v>775</v>
      </c>
      <c r="E77" s="234"/>
      <c r="F77" s="235" t="s">
        <v>728</v>
      </c>
      <c r="G77" s="239" t="s">
        <v>773</v>
      </c>
      <c r="H77" s="238" t="s">
        <v>715</v>
      </c>
      <c r="I77" s="239" t="s">
        <v>773</v>
      </c>
      <c r="J77" s="233" t="s">
        <v>636</v>
      </c>
    </row>
    <row r="78" ht="24" customHeight="1" spans="1:10">
      <c r="A78" s="231"/>
      <c r="B78" s="232"/>
      <c r="C78" s="232"/>
      <c r="D78" s="248" t="s">
        <v>776</v>
      </c>
      <c r="E78" s="234"/>
      <c r="F78" s="235" t="s">
        <v>728</v>
      </c>
      <c r="G78" s="272" t="s">
        <v>777</v>
      </c>
      <c r="H78" s="238"/>
      <c r="I78" s="272" t="s">
        <v>777</v>
      </c>
      <c r="J78" s="248" t="s">
        <v>778</v>
      </c>
    </row>
    <row r="79" ht="24" customHeight="1" spans="1:10">
      <c r="A79" s="231"/>
      <c r="B79" s="232"/>
      <c r="C79" s="232"/>
      <c r="D79" s="233" t="s">
        <v>779</v>
      </c>
      <c r="E79" s="234"/>
      <c r="F79" s="235" t="s">
        <v>728</v>
      </c>
      <c r="G79" s="239" t="s">
        <v>780</v>
      </c>
      <c r="H79" s="238" t="s">
        <v>715</v>
      </c>
      <c r="I79" s="239" t="s">
        <v>780</v>
      </c>
      <c r="J79" s="233" t="s">
        <v>636</v>
      </c>
    </row>
    <row r="80" ht="24" customHeight="1" spans="1:10">
      <c r="A80" s="231"/>
      <c r="B80" s="232"/>
      <c r="C80" s="232"/>
      <c r="D80" s="233" t="s">
        <v>781</v>
      </c>
      <c r="E80" s="234"/>
      <c r="F80" s="235" t="s">
        <v>718</v>
      </c>
      <c r="G80" s="239" t="s">
        <v>782</v>
      </c>
      <c r="H80" s="239" t="s">
        <v>740</v>
      </c>
      <c r="I80" s="239" t="s">
        <v>782</v>
      </c>
      <c r="J80" s="233" t="s">
        <v>636</v>
      </c>
    </row>
    <row r="81" ht="30" customHeight="1" spans="1:10">
      <c r="A81" s="231"/>
      <c r="B81" s="232"/>
      <c r="C81" s="232"/>
      <c r="D81" s="233" t="s">
        <v>783</v>
      </c>
      <c r="E81" s="234"/>
      <c r="F81" s="235" t="s">
        <v>718</v>
      </c>
      <c r="G81" s="239" t="s">
        <v>782</v>
      </c>
      <c r="H81" s="239" t="s">
        <v>740</v>
      </c>
      <c r="I81" s="239" t="s">
        <v>782</v>
      </c>
      <c r="J81" s="233" t="s">
        <v>636</v>
      </c>
    </row>
    <row r="82" ht="30" customHeight="1" spans="1:10">
      <c r="A82" s="231"/>
      <c r="B82" s="232" t="s">
        <v>784</v>
      </c>
      <c r="C82" s="232"/>
      <c r="D82" s="233" t="s">
        <v>785</v>
      </c>
      <c r="E82" s="234"/>
      <c r="F82" s="235" t="s">
        <v>728</v>
      </c>
      <c r="G82" s="236">
        <v>0.9</v>
      </c>
      <c r="H82" s="238" t="s">
        <v>715</v>
      </c>
      <c r="I82" s="236">
        <v>0.9</v>
      </c>
      <c r="J82" s="233" t="s">
        <v>636</v>
      </c>
    </row>
    <row r="83" ht="24" customHeight="1" spans="1:10">
      <c r="A83" s="231"/>
      <c r="B83" s="232"/>
      <c r="C83" s="232"/>
      <c r="D83" s="233" t="s">
        <v>786</v>
      </c>
      <c r="E83" s="234"/>
      <c r="F83" s="235" t="s">
        <v>728</v>
      </c>
      <c r="G83" s="236">
        <v>0.95</v>
      </c>
      <c r="H83" s="238" t="s">
        <v>715</v>
      </c>
      <c r="I83" s="236">
        <v>0.95</v>
      </c>
      <c r="J83" s="233" t="s">
        <v>636</v>
      </c>
    </row>
    <row r="84" ht="25" customHeight="1" spans="1:10">
      <c r="A84" s="273" t="s">
        <v>787</v>
      </c>
      <c r="B84" s="232" t="s">
        <v>788</v>
      </c>
      <c r="C84" s="232"/>
      <c r="D84" s="233" t="s">
        <v>789</v>
      </c>
      <c r="E84" s="234"/>
      <c r="F84" s="235" t="s">
        <v>718</v>
      </c>
      <c r="G84" s="249" t="s">
        <v>790</v>
      </c>
      <c r="H84" s="249" t="s">
        <v>740</v>
      </c>
      <c r="I84" s="249" t="s">
        <v>790</v>
      </c>
      <c r="J84" s="233" t="s">
        <v>636</v>
      </c>
    </row>
    <row r="85" ht="22" customHeight="1" spans="1:10">
      <c r="A85" s="273"/>
      <c r="B85" s="232"/>
      <c r="C85" s="232"/>
      <c r="D85" s="233" t="s">
        <v>791</v>
      </c>
      <c r="E85" s="234"/>
      <c r="F85" s="235" t="s">
        <v>718</v>
      </c>
      <c r="G85" s="249" t="s">
        <v>792</v>
      </c>
      <c r="H85" s="249" t="s">
        <v>740</v>
      </c>
      <c r="I85" s="249" t="s">
        <v>792</v>
      </c>
      <c r="J85" s="233" t="s">
        <v>636</v>
      </c>
    </row>
    <row r="86" ht="22" customHeight="1" spans="1:10">
      <c r="A86" s="273"/>
      <c r="B86" s="232"/>
      <c r="C86" s="232"/>
      <c r="D86" s="233" t="s">
        <v>793</v>
      </c>
      <c r="E86" s="234"/>
      <c r="F86" s="235" t="s">
        <v>718</v>
      </c>
      <c r="G86" s="249" t="s">
        <v>794</v>
      </c>
      <c r="H86" s="249" t="s">
        <v>740</v>
      </c>
      <c r="I86" s="249" t="s">
        <v>794</v>
      </c>
      <c r="J86" s="233" t="s">
        <v>636</v>
      </c>
    </row>
    <row r="87" ht="21" customHeight="1" spans="1:10">
      <c r="A87" s="273"/>
      <c r="B87" s="232"/>
      <c r="C87" s="232"/>
      <c r="D87" s="233" t="s">
        <v>795</v>
      </c>
      <c r="E87" s="234"/>
      <c r="F87" s="235" t="s">
        <v>728</v>
      </c>
      <c r="G87" s="243">
        <v>0.95</v>
      </c>
      <c r="H87" s="238" t="s">
        <v>715</v>
      </c>
      <c r="I87" s="243">
        <v>0.95</v>
      </c>
      <c r="J87" s="233" t="s">
        <v>636</v>
      </c>
    </row>
    <row r="88" ht="21" customHeight="1" spans="1:10">
      <c r="A88" s="273"/>
      <c r="B88" s="232"/>
      <c r="C88" s="232"/>
      <c r="D88" s="233" t="s">
        <v>796</v>
      </c>
      <c r="E88" s="234"/>
      <c r="F88" s="235" t="s">
        <v>718</v>
      </c>
      <c r="G88" s="246">
        <v>600</v>
      </c>
      <c r="H88" s="241" t="s">
        <v>797</v>
      </c>
      <c r="I88" s="246">
        <v>600</v>
      </c>
      <c r="J88" s="233" t="s">
        <v>636</v>
      </c>
    </row>
    <row r="89" ht="18" customHeight="1" spans="1:10">
      <c r="A89" s="273"/>
      <c r="B89" s="232"/>
      <c r="C89" s="232"/>
      <c r="D89" s="233" t="s">
        <v>798</v>
      </c>
      <c r="E89" s="234"/>
      <c r="F89" s="235" t="s">
        <v>718</v>
      </c>
      <c r="G89" s="246">
        <v>3600</v>
      </c>
      <c r="H89" s="274" t="s">
        <v>797</v>
      </c>
      <c r="I89" s="246">
        <v>3600</v>
      </c>
      <c r="J89" s="233" t="s">
        <v>636</v>
      </c>
    </row>
    <row r="90" ht="24" customHeight="1" spans="1:10">
      <c r="A90" s="273"/>
      <c r="B90" s="232"/>
      <c r="C90" s="232"/>
      <c r="D90" s="233" t="s">
        <v>799</v>
      </c>
      <c r="E90" s="234"/>
      <c r="F90" s="235" t="s">
        <v>718</v>
      </c>
      <c r="G90" s="239" t="s">
        <v>790</v>
      </c>
      <c r="H90" s="239" t="s">
        <v>740</v>
      </c>
      <c r="I90" s="239" t="s">
        <v>790</v>
      </c>
      <c r="J90" s="233" t="s">
        <v>636</v>
      </c>
    </row>
    <row r="91" ht="21" customHeight="1" spans="1:10">
      <c r="A91" s="273"/>
      <c r="B91" s="232"/>
      <c r="C91" s="232"/>
      <c r="D91" s="233" t="s">
        <v>800</v>
      </c>
      <c r="E91" s="234"/>
      <c r="F91" s="235" t="s">
        <v>728</v>
      </c>
      <c r="G91" s="243">
        <v>0.95</v>
      </c>
      <c r="H91" s="244" t="s">
        <v>715</v>
      </c>
      <c r="I91" s="243">
        <v>0.95</v>
      </c>
      <c r="J91" s="233" t="s">
        <v>636</v>
      </c>
    </row>
    <row r="92" ht="25" customHeight="1" spans="1:10">
      <c r="A92" s="273"/>
      <c r="B92" s="232"/>
      <c r="C92" s="232"/>
      <c r="D92" s="259" t="s">
        <v>801</v>
      </c>
      <c r="E92" s="260"/>
      <c r="F92" s="235" t="s">
        <v>718</v>
      </c>
      <c r="G92" s="275" t="s">
        <v>802</v>
      </c>
      <c r="H92" s="239" t="s">
        <v>803</v>
      </c>
      <c r="I92" s="275" t="s">
        <v>802</v>
      </c>
      <c r="J92" s="233" t="s">
        <v>636</v>
      </c>
    </row>
    <row r="93" ht="29" customHeight="1" spans="1:10">
      <c r="A93" s="273"/>
      <c r="B93" s="232"/>
      <c r="C93" s="232"/>
      <c r="D93" s="259" t="s">
        <v>804</v>
      </c>
      <c r="E93" s="260"/>
      <c r="F93" s="235" t="s">
        <v>718</v>
      </c>
      <c r="G93" s="275" t="s">
        <v>805</v>
      </c>
      <c r="H93" s="239" t="s">
        <v>803</v>
      </c>
      <c r="I93" s="275" t="s">
        <v>805</v>
      </c>
      <c r="J93" s="233" t="s">
        <v>636</v>
      </c>
    </row>
    <row r="94" ht="25" customHeight="1" spans="1:10">
      <c r="A94" s="273"/>
      <c r="B94" s="232"/>
      <c r="C94" s="232"/>
      <c r="D94" s="233" t="s">
        <v>806</v>
      </c>
      <c r="E94" s="234"/>
      <c r="F94" s="235" t="s">
        <v>718</v>
      </c>
      <c r="G94" s="276" t="s">
        <v>807</v>
      </c>
      <c r="H94" s="239" t="s">
        <v>803</v>
      </c>
      <c r="I94" s="276" t="s">
        <v>807</v>
      </c>
      <c r="J94" s="233" t="s">
        <v>636</v>
      </c>
    </row>
    <row r="95" ht="24" customHeight="1" spans="1:10">
      <c r="A95" s="273"/>
      <c r="B95" s="277" t="s">
        <v>808</v>
      </c>
      <c r="C95" s="277"/>
      <c r="D95" s="233" t="s">
        <v>809</v>
      </c>
      <c r="E95" s="234"/>
      <c r="F95" s="235" t="s">
        <v>718</v>
      </c>
      <c r="G95" s="278" t="s">
        <v>810</v>
      </c>
      <c r="H95" s="241" t="s">
        <v>803</v>
      </c>
      <c r="I95" s="278" t="s">
        <v>810</v>
      </c>
      <c r="J95" s="233" t="s">
        <v>636</v>
      </c>
    </row>
    <row r="96" ht="20" customHeight="1" spans="1:10">
      <c r="A96" s="231" t="s">
        <v>811</v>
      </c>
      <c r="B96" s="232" t="s">
        <v>812</v>
      </c>
      <c r="C96" s="232"/>
      <c r="D96" s="233" t="s">
        <v>813</v>
      </c>
      <c r="E96" s="234"/>
      <c r="F96" s="235" t="s">
        <v>728</v>
      </c>
      <c r="G96" s="279">
        <v>0.82</v>
      </c>
      <c r="H96" s="258" t="s">
        <v>715</v>
      </c>
      <c r="I96" s="279">
        <v>0.82</v>
      </c>
      <c r="J96" s="233" t="s">
        <v>636</v>
      </c>
    </row>
    <row r="97" ht="23" customHeight="1" spans="1:10">
      <c r="A97" s="231"/>
      <c r="B97" s="232"/>
      <c r="C97" s="232"/>
      <c r="D97" s="233" t="s">
        <v>814</v>
      </c>
      <c r="E97" s="234"/>
      <c r="F97" s="235" t="s">
        <v>728</v>
      </c>
      <c r="G97" s="236">
        <v>0.95</v>
      </c>
      <c r="H97" s="238" t="s">
        <v>715</v>
      </c>
      <c r="I97" s="236">
        <v>0.95</v>
      </c>
      <c r="J97" s="233" t="s">
        <v>815</v>
      </c>
    </row>
    <row r="98" ht="18" customHeight="1" spans="1:10">
      <c r="A98" s="231"/>
      <c r="B98" s="232"/>
      <c r="C98" s="232"/>
      <c r="D98" s="280" t="s">
        <v>816</v>
      </c>
      <c r="E98" s="281"/>
      <c r="F98" s="235" t="s">
        <v>728</v>
      </c>
      <c r="G98" s="282">
        <v>0.9</v>
      </c>
      <c r="H98" s="283" t="s">
        <v>715</v>
      </c>
      <c r="I98" s="282">
        <v>0.9</v>
      </c>
      <c r="J98" s="280" t="s">
        <v>636</v>
      </c>
    </row>
    <row r="99" ht="30" customHeight="1" spans="1:10">
      <c r="A99" s="284" t="s">
        <v>817</v>
      </c>
      <c r="B99" s="285" t="s">
        <v>636</v>
      </c>
      <c r="C99" s="286"/>
      <c r="D99" s="286"/>
      <c r="E99" s="286"/>
      <c r="F99" s="286"/>
      <c r="G99" s="286"/>
      <c r="H99" s="286"/>
      <c r="I99" s="286"/>
      <c r="J99" s="287"/>
    </row>
    <row r="101" s="164" customFormat="1" ht="26" customHeight="1" spans="1:10">
      <c r="A101" s="50" t="s">
        <v>818</v>
      </c>
      <c r="B101" s="51"/>
      <c r="C101" s="51"/>
      <c r="D101" s="51"/>
      <c r="E101" s="51"/>
      <c r="F101" s="51"/>
      <c r="G101" s="51"/>
      <c r="H101" s="51"/>
      <c r="I101" s="51"/>
      <c r="J101" s="56"/>
    </row>
    <row r="102" s="164" customFormat="1" ht="26" customHeight="1" spans="1:10">
      <c r="A102" s="50" t="s">
        <v>819</v>
      </c>
      <c r="B102" s="50"/>
      <c r="C102" s="50"/>
      <c r="D102" s="50"/>
      <c r="E102" s="50"/>
      <c r="F102" s="52"/>
      <c r="G102" s="50"/>
      <c r="H102" s="50"/>
      <c r="I102" s="50"/>
      <c r="J102" s="50"/>
    </row>
    <row r="103" s="164" customFormat="1" ht="26" customHeight="1" spans="1:10">
      <c r="A103" s="50" t="s">
        <v>820</v>
      </c>
      <c r="B103" s="50"/>
      <c r="C103" s="50"/>
      <c r="D103" s="50"/>
      <c r="E103" s="50"/>
      <c r="F103" s="52"/>
      <c r="G103" s="50"/>
      <c r="H103" s="50"/>
      <c r="I103" s="50"/>
      <c r="J103" s="50"/>
    </row>
    <row r="104" s="164" customFormat="1" ht="21" customHeight="1" spans="1:10">
      <c r="A104" s="50" t="s">
        <v>821</v>
      </c>
      <c r="B104" s="50"/>
      <c r="C104" s="50"/>
      <c r="D104" s="50"/>
      <c r="E104" s="50"/>
      <c r="F104" s="52"/>
      <c r="G104" s="50"/>
      <c r="H104" s="50"/>
      <c r="I104" s="50"/>
      <c r="J104" s="50"/>
    </row>
    <row r="105" s="164" customFormat="1" spans="6:6">
      <c r="F105" s="165"/>
    </row>
  </sheetData>
  <mergeCells count="12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A31:E31"/>
    <mergeCell ref="B32:C32"/>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B95:C95"/>
    <mergeCell ref="D95:E95"/>
    <mergeCell ref="D96:E96"/>
    <mergeCell ref="D97:E97"/>
    <mergeCell ref="D98:E98"/>
    <mergeCell ref="B99:J99"/>
    <mergeCell ref="A102:J102"/>
    <mergeCell ref="A103:J103"/>
    <mergeCell ref="A104:J104"/>
    <mergeCell ref="A6:A7"/>
    <mergeCell ref="A14:A15"/>
    <mergeCell ref="A33:A83"/>
    <mergeCell ref="A84:A95"/>
    <mergeCell ref="A96:A98"/>
    <mergeCell ref="B14:B15"/>
    <mergeCell ref="F31:F32"/>
    <mergeCell ref="G31:G32"/>
    <mergeCell ref="H14:H15"/>
    <mergeCell ref="H31:H32"/>
    <mergeCell ref="I14:I15"/>
    <mergeCell ref="I31:I32"/>
    <mergeCell ref="J14:J15"/>
    <mergeCell ref="J31:J32"/>
    <mergeCell ref="C14:D15"/>
    <mergeCell ref="B33:C48"/>
    <mergeCell ref="B49:C74"/>
    <mergeCell ref="B75:C81"/>
    <mergeCell ref="B82:C83"/>
    <mergeCell ref="B84:C94"/>
    <mergeCell ref="B96:C9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opLeftCell="A30" workbookViewId="0">
      <selection activeCell="G33" sqref="G33"/>
    </sheetView>
  </sheetViews>
  <sheetFormatPr defaultColWidth="9" defaultRowHeight="13.5"/>
  <cols>
    <col min="4" max="4" width="10.125" style="2" customWidth="1"/>
    <col min="5" max="5" width="11.375" customWidth="1"/>
    <col min="6" max="6" width="11.2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33" customHeight="1" spans="1:10">
      <c r="A4" s="5" t="s">
        <v>824</v>
      </c>
      <c r="B4" s="5"/>
      <c r="C4" s="6" t="s">
        <v>673</v>
      </c>
      <c r="D4" s="6"/>
      <c r="E4" s="6"/>
      <c r="F4" s="6"/>
      <c r="G4" s="6"/>
      <c r="H4" s="6"/>
      <c r="I4" s="6"/>
      <c r="J4" s="6"/>
    </row>
    <row r="5" ht="45" customHeight="1" spans="1:10">
      <c r="A5" s="5" t="s">
        <v>825</v>
      </c>
      <c r="B5" s="5"/>
      <c r="C5" s="7" t="s">
        <v>3</v>
      </c>
      <c r="D5" s="6"/>
      <c r="E5" s="7"/>
      <c r="F5" s="5" t="s">
        <v>826</v>
      </c>
      <c r="G5" s="6" t="s">
        <v>3</v>
      </c>
      <c r="H5" s="6"/>
      <c r="I5" s="6"/>
      <c r="J5" s="6"/>
    </row>
    <row r="6" spans="1:10">
      <c r="A6" s="5" t="s">
        <v>827</v>
      </c>
      <c r="B6" s="5"/>
      <c r="C6" s="5"/>
      <c r="D6" s="5" t="s">
        <v>828</v>
      </c>
      <c r="E6" s="5" t="s">
        <v>554</v>
      </c>
      <c r="F6" s="5" t="s">
        <v>829</v>
      </c>
      <c r="G6" s="5" t="s">
        <v>830</v>
      </c>
      <c r="H6" s="5" t="s">
        <v>831</v>
      </c>
      <c r="I6" s="5" t="s">
        <v>832</v>
      </c>
      <c r="J6" s="5"/>
    </row>
    <row r="7" ht="24" spans="1:10">
      <c r="A7" s="5"/>
      <c r="B7" s="5"/>
      <c r="C7" s="9" t="s">
        <v>833</v>
      </c>
      <c r="D7" s="5">
        <v>55646239.62</v>
      </c>
      <c r="E7" s="5">
        <v>61645563.87</v>
      </c>
      <c r="F7" s="5">
        <v>60745639.87</v>
      </c>
      <c r="G7" s="5">
        <v>10</v>
      </c>
      <c r="H7" s="154">
        <v>0.985</v>
      </c>
      <c r="I7" s="10">
        <v>9.85</v>
      </c>
      <c r="J7" s="10"/>
    </row>
    <row r="8" ht="48" spans="1:10">
      <c r="A8" s="5"/>
      <c r="B8" s="5"/>
      <c r="C8" s="9" t="s">
        <v>834</v>
      </c>
      <c r="D8" s="5">
        <v>55646239.62</v>
      </c>
      <c r="E8" s="5">
        <v>61645563.87</v>
      </c>
      <c r="F8" s="5">
        <v>60745639.87</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8"/>
      <c r="I10" s="10" t="s">
        <v>558</v>
      </c>
      <c r="J10" s="10"/>
    </row>
    <row r="11" spans="1:10">
      <c r="A11" s="5" t="s">
        <v>837</v>
      </c>
      <c r="B11" s="5" t="s">
        <v>838</v>
      </c>
      <c r="C11" s="5"/>
      <c r="D11" s="5"/>
      <c r="E11" s="5"/>
      <c r="F11" s="10" t="s">
        <v>653</v>
      </c>
      <c r="G11" s="10"/>
      <c r="H11" s="10"/>
      <c r="I11" s="10"/>
      <c r="J11" s="10"/>
    </row>
    <row r="12" ht="75" customHeight="1" spans="1:10">
      <c r="A12" s="5"/>
      <c r="B12" s="14" t="s">
        <v>674</v>
      </c>
      <c r="C12" s="15"/>
      <c r="D12" s="16"/>
      <c r="E12" s="17"/>
      <c r="F12" s="18" t="s">
        <v>839</v>
      </c>
      <c r="G12" s="18"/>
      <c r="H12" s="18"/>
      <c r="I12" s="18"/>
      <c r="J12" s="18"/>
    </row>
    <row r="13" ht="24" customHeight="1" spans="1:10">
      <c r="A13" s="19" t="s">
        <v>702</v>
      </c>
      <c r="B13" s="20"/>
      <c r="C13" s="21"/>
      <c r="D13" s="19" t="s">
        <v>840</v>
      </c>
      <c r="E13" s="20"/>
      <c r="F13" s="21"/>
      <c r="G13" s="22" t="s">
        <v>706</v>
      </c>
      <c r="H13" s="22" t="s">
        <v>830</v>
      </c>
      <c r="I13" s="22" t="s">
        <v>832</v>
      </c>
      <c r="J13" s="22" t="s">
        <v>841</v>
      </c>
    </row>
    <row r="14" ht="30" customHeight="1" spans="1:10">
      <c r="A14" s="23" t="s">
        <v>842</v>
      </c>
      <c r="B14" s="5" t="s">
        <v>709</v>
      </c>
      <c r="C14" s="5" t="s">
        <v>710</v>
      </c>
      <c r="D14" s="155" t="s">
        <v>843</v>
      </c>
      <c r="E14" s="5" t="s">
        <v>844</v>
      </c>
      <c r="F14" s="24" t="s">
        <v>845</v>
      </c>
      <c r="G14" s="25"/>
      <c r="H14" s="25"/>
      <c r="I14" s="25"/>
      <c r="J14" s="25"/>
    </row>
    <row r="15" ht="31.5" spans="1:10">
      <c r="A15" s="34" t="s">
        <v>711</v>
      </c>
      <c r="B15" s="74" t="s">
        <v>712</v>
      </c>
      <c r="C15" s="156" t="s">
        <v>716</v>
      </c>
      <c r="D15" s="59" t="s">
        <v>728</v>
      </c>
      <c r="E15" s="116">
        <v>0.95</v>
      </c>
      <c r="F15" s="43" t="s">
        <v>715</v>
      </c>
      <c r="G15" s="116">
        <v>0.95</v>
      </c>
      <c r="H15" s="109">
        <v>3</v>
      </c>
      <c r="I15" s="109">
        <v>3</v>
      </c>
      <c r="J15" s="153" t="s">
        <v>636</v>
      </c>
    </row>
    <row r="16" ht="31.5" spans="1:10">
      <c r="A16" s="34"/>
      <c r="B16" s="74"/>
      <c r="C16" s="156" t="s">
        <v>717</v>
      </c>
      <c r="D16" s="59" t="s">
        <v>718</v>
      </c>
      <c r="E16" s="150">
        <v>14970</v>
      </c>
      <c r="F16" s="157" t="s">
        <v>719</v>
      </c>
      <c r="G16" s="150">
        <v>14970</v>
      </c>
      <c r="H16" s="109">
        <v>3</v>
      </c>
      <c r="I16" s="109">
        <v>3</v>
      </c>
      <c r="J16" s="153" t="s">
        <v>636</v>
      </c>
    </row>
    <row r="17" ht="52.5" spans="1:10">
      <c r="A17" s="34"/>
      <c r="B17" s="74"/>
      <c r="C17" s="122" t="s">
        <v>720</v>
      </c>
      <c r="D17" s="59" t="s">
        <v>718</v>
      </c>
      <c r="E17" s="150">
        <v>7580</v>
      </c>
      <c r="F17" s="157" t="s">
        <v>719</v>
      </c>
      <c r="G17" s="150">
        <v>7580</v>
      </c>
      <c r="H17" s="109">
        <v>2</v>
      </c>
      <c r="I17" s="109">
        <v>2</v>
      </c>
      <c r="J17" s="153" t="s">
        <v>636</v>
      </c>
    </row>
    <row r="18" spans="1:10">
      <c r="A18" s="34"/>
      <c r="B18" s="74"/>
      <c r="C18" s="156" t="s">
        <v>721</v>
      </c>
      <c r="D18" s="59" t="s">
        <v>718</v>
      </c>
      <c r="E18" s="150">
        <v>4100</v>
      </c>
      <c r="F18" s="157" t="s">
        <v>719</v>
      </c>
      <c r="G18" s="150">
        <v>4100</v>
      </c>
      <c r="H18" s="109">
        <v>5</v>
      </c>
      <c r="I18" s="109">
        <v>5</v>
      </c>
      <c r="J18" s="153" t="s">
        <v>636</v>
      </c>
    </row>
    <row r="19" ht="42" spans="1:10">
      <c r="A19" s="34"/>
      <c r="B19" s="74"/>
      <c r="C19" s="156" t="s">
        <v>722</v>
      </c>
      <c r="D19" s="59" t="s">
        <v>718</v>
      </c>
      <c r="E19" s="150">
        <v>225</v>
      </c>
      <c r="F19" s="43" t="s">
        <v>719</v>
      </c>
      <c r="G19" s="150">
        <v>225</v>
      </c>
      <c r="H19" s="109">
        <v>2</v>
      </c>
      <c r="I19" s="109">
        <v>2</v>
      </c>
      <c r="J19" s="153" t="s">
        <v>636</v>
      </c>
    </row>
    <row r="20" spans="1:10">
      <c r="A20" s="34"/>
      <c r="B20" s="73" t="s">
        <v>737</v>
      </c>
      <c r="C20" s="99" t="s">
        <v>738</v>
      </c>
      <c r="D20" s="59" t="s">
        <v>718</v>
      </c>
      <c r="E20" s="150" t="s">
        <v>739</v>
      </c>
      <c r="F20" s="43" t="s">
        <v>740</v>
      </c>
      <c r="G20" s="150" t="s">
        <v>739</v>
      </c>
      <c r="H20" s="109">
        <v>5</v>
      </c>
      <c r="I20" s="109">
        <v>5</v>
      </c>
      <c r="J20" s="153" t="s">
        <v>636</v>
      </c>
    </row>
    <row r="21" ht="31.5" spans="1:10">
      <c r="A21" s="34"/>
      <c r="B21" s="74"/>
      <c r="C21" s="156" t="s">
        <v>741</v>
      </c>
      <c r="D21" s="59" t="s">
        <v>718</v>
      </c>
      <c r="E21" s="113">
        <v>728</v>
      </c>
      <c r="F21" s="43" t="s">
        <v>742</v>
      </c>
      <c r="G21" s="113">
        <v>728</v>
      </c>
      <c r="H21" s="109">
        <v>5</v>
      </c>
      <c r="I21" s="109">
        <v>5</v>
      </c>
      <c r="J21" s="153" t="s">
        <v>636</v>
      </c>
    </row>
    <row r="22" ht="31.5" spans="1:10">
      <c r="A22" s="34"/>
      <c r="B22" s="74"/>
      <c r="C22" s="156" t="s">
        <v>743</v>
      </c>
      <c r="D22" s="59" t="s">
        <v>718</v>
      </c>
      <c r="E22" s="113">
        <v>557</v>
      </c>
      <c r="F22" s="43" t="s">
        <v>742</v>
      </c>
      <c r="G22" s="113">
        <v>557</v>
      </c>
      <c r="H22" s="109">
        <v>5</v>
      </c>
      <c r="I22" s="109">
        <v>5</v>
      </c>
      <c r="J22" s="153" t="s">
        <v>636</v>
      </c>
    </row>
    <row r="23" ht="31.5" spans="1:10">
      <c r="A23" s="34"/>
      <c r="B23" s="74"/>
      <c r="C23" s="156" t="s">
        <v>744</v>
      </c>
      <c r="D23" s="59" t="s">
        <v>718</v>
      </c>
      <c r="E23" s="113">
        <v>500</v>
      </c>
      <c r="F23" s="43" t="s">
        <v>742</v>
      </c>
      <c r="G23" s="113">
        <v>500</v>
      </c>
      <c r="H23" s="109">
        <v>5</v>
      </c>
      <c r="I23" s="109">
        <v>5</v>
      </c>
      <c r="J23" s="153" t="s">
        <v>636</v>
      </c>
    </row>
    <row r="24" ht="31.5" spans="1:10">
      <c r="A24" s="34"/>
      <c r="B24" s="74"/>
      <c r="C24" s="156" t="s">
        <v>745</v>
      </c>
      <c r="D24" s="59" t="s">
        <v>718</v>
      </c>
      <c r="E24" s="113">
        <v>470</v>
      </c>
      <c r="F24" s="43" t="s">
        <v>742</v>
      </c>
      <c r="G24" s="113">
        <v>470</v>
      </c>
      <c r="H24" s="109">
        <v>2</v>
      </c>
      <c r="I24" s="109">
        <v>2</v>
      </c>
      <c r="J24" s="153" t="s">
        <v>636</v>
      </c>
    </row>
    <row r="25" ht="31.5" spans="1:10">
      <c r="A25" s="34"/>
      <c r="B25" s="74"/>
      <c r="C25" s="156" t="s">
        <v>746</v>
      </c>
      <c r="D25" s="59" t="s">
        <v>718</v>
      </c>
      <c r="E25" s="152">
        <v>504</v>
      </c>
      <c r="F25" s="43" t="s">
        <v>742</v>
      </c>
      <c r="G25" s="152">
        <v>504</v>
      </c>
      <c r="H25" s="109">
        <v>3</v>
      </c>
      <c r="I25" s="109">
        <v>3</v>
      </c>
      <c r="J25" s="153" t="s">
        <v>636</v>
      </c>
    </row>
    <row r="26" ht="31.5" spans="1:10">
      <c r="A26" s="34"/>
      <c r="B26" s="74"/>
      <c r="C26" s="156" t="s">
        <v>747</v>
      </c>
      <c r="D26" s="59" t="s">
        <v>718</v>
      </c>
      <c r="E26" s="152">
        <v>305</v>
      </c>
      <c r="F26" s="43" t="s">
        <v>742</v>
      </c>
      <c r="G26" s="152">
        <v>305</v>
      </c>
      <c r="H26" s="109">
        <v>5</v>
      </c>
      <c r="I26" s="109">
        <v>5</v>
      </c>
      <c r="J26" s="153" t="s">
        <v>636</v>
      </c>
    </row>
    <row r="27" ht="31.5" spans="1:10">
      <c r="A27" s="34"/>
      <c r="B27" s="74"/>
      <c r="C27" s="156" t="s">
        <v>748</v>
      </c>
      <c r="D27" s="59" t="s">
        <v>718</v>
      </c>
      <c r="E27" s="152">
        <v>215</v>
      </c>
      <c r="F27" s="43" t="s">
        <v>742</v>
      </c>
      <c r="G27" s="152">
        <v>215</v>
      </c>
      <c r="H27" s="109">
        <v>2</v>
      </c>
      <c r="I27" s="109">
        <v>2</v>
      </c>
      <c r="J27" s="153" t="s">
        <v>636</v>
      </c>
    </row>
    <row r="28" ht="31.5" spans="1:10">
      <c r="A28" s="34"/>
      <c r="B28" s="74"/>
      <c r="C28" s="122" t="s">
        <v>752</v>
      </c>
      <c r="D28" s="59" t="s">
        <v>718</v>
      </c>
      <c r="E28" s="43">
        <v>50</v>
      </c>
      <c r="F28" s="43" t="s">
        <v>753</v>
      </c>
      <c r="G28" s="43">
        <v>50</v>
      </c>
      <c r="H28" s="109">
        <v>5</v>
      </c>
      <c r="I28" s="109">
        <v>5</v>
      </c>
      <c r="J28" s="153" t="s">
        <v>636</v>
      </c>
    </row>
    <row r="29" ht="21" spans="1:10">
      <c r="A29" s="34"/>
      <c r="B29" s="75"/>
      <c r="C29" s="122" t="s">
        <v>754</v>
      </c>
      <c r="D29" s="59" t="s">
        <v>728</v>
      </c>
      <c r="E29" s="116">
        <v>0.98</v>
      </c>
      <c r="F29" s="43" t="s">
        <v>715</v>
      </c>
      <c r="G29" s="116">
        <v>0.98</v>
      </c>
      <c r="H29" s="109">
        <v>4</v>
      </c>
      <c r="I29" s="109">
        <v>4</v>
      </c>
      <c r="J29" s="153" t="s">
        <v>636</v>
      </c>
    </row>
    <row r="30" ht="21" spans="1:10">
      <c r="A30" s="34"/>
      <c r="B30" s="73" t="s">
        <v>771</v>
      </c>
      <c r="C30" s="122" t="s">
        <v>772</v>
      </c>
      <c r="D30" s="59"/>
      <c r="E30" s="150" t="s">
        <v>773</v>
      </c>
      <c r="F30" s="43" t="s">
        <v>715</v>
      </c>
      <c r="G30" s="150" t="s">
        <v>773</v>
      </c>
      <c r="H30" s="109">
        <v>4</v>
      </c>
      <c r="I30" s="109">
        <v>4</v>
      </c>
      <c r="J30" s="153" t="s">
        <v>636</v>
      </c>
    </row>
    <row r="31" ht="21" spans="1:10">
      <c r="A31" s="34"/>
      <c r="B31" s="75"/>
      <c r="C31" s="122" t="s">
        <v>779</v>
      </c>
      <c r="D31" s="59" t="s">
        <v>728</v>
      </c>
      <c r="E31" s="116">
        <v>1</v>
      </c>
      <c r="F31" s="43" t="s">
        <v>715</v>
      </c>
      <c r="G31" s="116">
        <v>1</v>
      </c>
      <c r="H31" s="109">
        <v>4</v>
      </c>
      <c r="I31" s="109">
        <v>4</v>
      </c>
      <c r="J31" s="153" t="s">
        <v>636</v>
      </c>
    </row>
    <row r="32" ht="21" spans="1:10">
      <c r="A32" s="34"/>
      <c r="B32" s="73" t="s">
        <v>784</v>
      </c>
      <c r="C32" s="122" t="s">
        <v>785</v>
      </c>
      <c r="D32" s="59" t="s">
        <v>728</v>
      </c>
      <c r="E32" s="116">
        <v>0.9</v>
      </c>
      <c r="F32" s="43" t="s">
        <v>715</v>
      </c>
      <c r="G32" s="116">
        <v>0.9</v>
      </c>
      <c r="H32" s="109">
        <v>4</v>
      </c>
      <c r="I32" s="109">
        <v>4</v>
      </c>
      <c r="J32" s="153" t="s">
        <v>636</v>
      </c>
    </row>
    <row r="33" ht="31.5" spans="1:10">
      <c r="A33" s="39"/>
      <c r="B33" s="75"/>
      <c r="C33" s="122" t="s">
        <v>786</v>
      </c>
      <c r="D33" s="59" t="s">
        <v>728</v>
      </c>
      <c r="E33" s="116">
        <v>0.95</v>
      </c>
      <c r="F33" s="43" t="s">
        <v>715</v>
      </c>
      <c r="G33" s="116">
        <v>0.95</v>
      </c>
      <c r="H33" s="109">
        <v>2</v>
      </c>
      <c r="I33" s="109">
        <v>2</v>
      </c>
      <c r="J33" s="153" t="s">
        <v>636</v>
      </c>
    </row>
    <row r="34" ht="25.5" spans="1:10">
      <c r="A34" s="129" t="s">
        <v>787</v>
      </c>
      <c r="B34" s="68" t="s">
        <v>788</v>
      </c>
      <c r="C34" s="122" t="s">
        <v>789</v>
      </c>
      <c r="D34" s="59" t="s">
        <v>718</v>
      </c>
      <c r="E34" s="109" t="s">
        <v>790</v>
      </c>
      <c r="F34" s="152" t="s">
        <v>803</v>
      </c>
      <c r="G34" s="109" t="s">
        <v>790</v>
      </c>
      <c r="H34" s="109">
        <v>4</v>
      </c>
      <c r="I34" s="109">
        <v>4</v>
      </c>
      <c r="J34" s="153" t="s">
        <v>636</v>
      </c>
    </row>
    <row r="35" ht="31.5" spans="1:10">
      <c r="A35" s="132"/>
      <c r="B35" s="70"/>
      <c r="C35" s="122" t="s">
        <v>791</v>
      </c>
      <c r="D35" s="59" t="s">
        <v>718</v>
      </c>
      <c r="E35" s="109" t="s">
        <v>792</v>
      </c>
      <c r="F35" s="152" t="s">
        <v>803</v>
      </c>
      <c r="G35" s="109" t="s">
        <v>792</v>
      </c>
      <c r="H35" s="109">
        <v>4</v>
      </c>
      <c r="I35" s="109">
        <v>4</v>
      </c>
      <c r="J35" s="153" t="s">
        <v>636</v>
      </c>
    </row>
    <row r="36" ht="21" spans="1:10">
      <c r="A36" s="135"/>
      <c r="B36" s="69"/>
      <c r="C36" s="122" t="s">
        <v>846</v>
      </c>
      <c r="D36" s="59" t="s">
        <v>718</v>
      </c>
      <c r="E36" s="109" t="s">
        <v>794</v>
      </c>
      <c r="F36" s="152" t="s">
        <v>803</v>
      </c>
      <c r="G36" s="109" t="s">
        <v>794</v>
      </c>
      <c r="H36" s="109">
        <v>4</v>
      </c>
      <c r="I36" s="109">
        <v>4</v>
      </c>
      <c r="J36" s="153" t="s">
        <v>636</v>
      </c>
    </row>
    <row r="37" ht="25.5" spans="1:10">
      <c r="A37" s="34" t="s">
        <v>847</v>
      </c>
      <c r="B37" s="69" t="s">
        <v>813</v>
      </c>
      <c r="C37" s="122" t="s">
        <v>813</v>
      </c>
      <c r="D37" s="59" t="s">
        <v>728</v>
      </c>
      <c r="E37" s="116">
        <v>0.82</v>
      </c>
      <c r="F37" s="43" t="s">
        <v>715</v>
      </c>
      <c r="G37" s="116">
        <v>0.82</v>
      </c>
      <c r="H37" s="109">
        <v>4</v>
      </c>
      <c r="I37" s="109">
        <v>4</v>
      </c>
      <c r="J37" s="153" t="s">
        <v>636</v>
      </c>
    </row>
    <row r="38" ht="38.25" spans="1:10">
      <c r="A38" s="39"/>
      <c r="B38" s="42" t="s">
        <v>848</v>
      </c>
      <c r="C38" s="122" t="s">
        <v>849</v>
      </c>
      <c r="D38" s="59" t="s">
        <v>728</v>
      </c>
      <c r="E38" s="116">
        <v>0.85</v>
      </c>
      <c r="F38" s="43" t="s">
        <v>715</v>
      </c>
      <c r="G38" s="116">
        <v>0.85</v>
      </c>
      <c r="H38" s="109">
        <v>4</v>
      </c>
      <c r="I38" s="109">
        <v>4</v>
      </c>
      <c r="J38" s="153" t="s">
        <v>636</v>
      </c>
    </row>
    <row r="39" spans="1:10">
      <c r="A39" s="42" t="s">
        <v>850</v>
      </c>
      <c r="B39" s="41"/>
      <c r="C39" s="41"/>
      <c r="D39" s="79" t="s">
        <v>636</v>
      </c>
      <c r="E39" s="18"/>
      <c r="F39" s="18"/>
      <c r="G39" s="18"/>
      <c r="H39" s="18"/>
      <c r="I39" s="18"/>
      <c r="J39" s="18"/>
    </row>
    <row r="40" ht="22.5" spans="1:10">
      <c r="A40" s="158" t="s">
        <v>851</v>
      </c>
      <c r="B40" s="158"/>
      <c r="C40" s="158"/>
      <c r="D40" s="158"/>
      <c r="E40" s="158"/>
      <c r="F40" s="158"/>
      <c r="G40" s="158"/>
      <c r="H40" s="158">
        <v>100</v>
      </c>
      <c r="I40" s="158">
        <v>99.85</v>
      </c>
      <c r="J40" s="161" t="s">
        <v>852</v>
      </c>
    </row>
    <row r="41" spans="1:10">
      <c r="A41" s="159"/>
      <c r="B41" s="159"/>
      <c r="C41" s="159"/>
      <c r="D41" s="159"/>
      <c r="E41" s="159"/>
      <c r="F41" s="160"/>
      <c r="G41" s="160"/>
      <c r="H41" s="160"/>
      <c r="I41" s="160"/>
      <c r="J41" s="160"/>
    </row>
    <row r="42" s="1" customFormat="1" ht="29" customHeight="1" spans="1:10">
      <c r="A42" s="50" t="s">
        <v>818</v>
      </c>
      <c r="B42" s="51"/>
      <c r="C42" s="51"/>
      <c r="D42" s="51"/>
      <c r="E42" s="51"/>
      <c r="F42" s="51"/>
      <c r="G42" s="51"/>
      <c r="H42" s="51"/>
      <c r="I42" s="51"/>
      <c r="J42" s="56"/>
    </row>
    <row r="43" s="1" customFormat="1" ht="27" customHeight="1" spans="1:10">
      <c r="A43" s="50" t="s">
        <v>819</v>
      </c>
      <c r="B43" s="50"/>
      <c r="C43" s="50"/>
      <c r="D43" s="52"/>
      <c r="E43" s="50"/>
      <c r="F43" s="50"/>
      <c r="G43" s="50"/>
      <c r="H43" s="50"/>
      <c r="I43" s="50"/>
      <c r="J43" s="50"/>
    </row>
    <row r="44" s="1" customFormat="1" ht="19" customHeight="1" spans="1:10">
      <c r="A44" s="50" t="s">
        <v>820</v>
      </c>
      <c r="B44" s="50"/>
      <c r="C44" s="50"/>
      <c r="D44" s="52"/>
      <c r="E44" s="50"/>
      <c r="F44" s="50"/>
      <c r="G44" s="50"/>
      <c r="H44" s="50"/>
      <c r="I44" s="50"/>
      <c r="J44" s="50"/>
    </row>
    <row r="45" s="1" customFormat="1" ht="18" customHeight="1" spans="1:10">
      <c r="A45" s="50" t="s">
        <v>853</v>
      </c>
      <c r="B45" s="50"/>
      <c r="C45" s="50"/>
      <c r="D45" s="52"/>
      <c r="E45" s="50"/>
      <c r="F45" s="50"/>
      <c r="G45" s="50"/>
      <c r="H45" s="50"/>
      <c r="I45" s="50"/>
      <c r="J45" s="50"/>
    </row>
    <row r="46" s="1" customFormat="1" ht="18" customHeight="1" spans="1:10">
      <c r="A46" s="50" t="s">
        <v>854</v>
      </c>
      <c r="B46" s="50"/>
      <c r="C46" s="50"/>
      <c r="D46" s="52"/>
      <c r="E46" s="50"/>
      <c r="F46" s="50"/>
      <c r="G46" s="50"/>
      <c r="H46" s="50"/>
      <c r="I46" s="50"/>
      <c r="J46" s="50"/>
    </row>
    <row r="47" s="1" customFormat="1" ht="18" customHeight="1" spans="1:10">
      <c r="A47" s="50" t="s">
        <v>855</v>
      </c>
      <c r="B47" s="50"/>
      <c r="C47" s="50"/>
      <c r="D47" s="52"/>
      <c r="E47" s="50"/>
      <c r="F47" s="50"/>
      <c r="G47" s="50"/>
      <c r="H47" s="50"/>
      <c r="I47" s="50"/>
      <c r="J47" s="50"/>
    </row>
    <row r="48" s="1" customFormat="1" ht="24" customHeight="1" spans="1:10">
      <c r="A48" s="50" t="s">
        <v>856</v>
      </c>
      <c r="B48" s="50"/>
      <c r="C48" s="50"/>
      <c r="D48" s="52"/>
      <c r="E48" s="50"/>
      <c r="F48" s="50"/>
      <c r="G48" s="50"/>
      <c r="H48" s="50"/>
      <c r="I48" s="50"/>
      <c r="J48" s="50"/>
    </row>
    <row r="49" spans="1:10">
      <c r="A49" s="159"/>
      <c r="B49" s="159"/>
      <c r="C49" s="159"/>
      <c r="D49" s="159"/>
      <c r="E49" s="159"/>
      <c r="F49" s="160"/>
      <c r="G49" s="160"/>
      <c r="H49" s="160"/>
      <c r="I49" s="160"/>
      <c r="J49" s="160"/>
    </row>
    <row r="50" spans="1:10">
      <c r="A50" s="159"/>
      <c r="B50" s="159"/>
      <c r="C50" s="159"/>
      <c r="D50" s="159"/>
      <c r="E50" s="159"/>
      <c r="F50" s="160"/>
      <c r="G50" s="160"/>
      <c r="H50" s="160"/>
      <c r="I50" s="160"/>
      <c r="J50" s="160"/>
    </row>
    <row r="51" spans="1:10">
      <c r="A51" s="159"/>
      <c r="B51" s="159"/>
      <c r="C51" s="159"/>
      <c r="D51" s="159"/>
      <c r="E51" s="159"/>
      <c r="F51" s="160"/>
      <c r="G51" s="160"/>
      <c r="H51" s="160"/>
      <c r="I51" s="160"/>
      <c r="J51" s="160"/>
    </row>
    <row r="52" spans="1:10">
      <c r="A52" s="159"/>
      <c r="B52" s="159"/>
      <c r="C52" s="159"/>
      <c r="D52" s="159"/>
      <c r="E52" s="159"/>
      <c r="F52" s="160"/>
      <c r="G52" s="160"/>
      <c r="H52" s="160"/>
      <c r="I52" s="160"/>
      <c r="J52" s="160"/>
    </row>
    <row r="53" spans="1:10">
      <c r="A53" s="159"/>
      <c r="B53" s="159"/>
      <c r="C53" s="159"/>
      <c r="D53" s="159"/>
      <c r="E53" s="159"/>
      <c r="F53" s="160"/>
      <c r="G53" s="160"/>
      <c r="H53" s="160"/>
      <c r="I53" s="160"/>
      <c r="J53" s="160"/>
    </row>
    <row r="54" spans="1:10">
      <c r="A54" s="159"/>
      <c r="B54" s="159"/>
      <c r="C54" s="159"/>
      <c r="D54" s="159"/>
      <c r="E54" s="159"/>
      <c r="F54" s="160"/>
      <c r="G54" s="160"/>
      <c r="H54" s="160"/>
      <c r="I54" s="160"/>
      <c r="J54" s="160"/>
    </row>
    <row r="55" spans="1:10">
      <c r="A55" s="159"/>
      <c r="B55" s="159"/>
      <c r="C55" s="159"/>
      <c r="D55" s="159"/>
      <c r="E55" s="159"/>
      <c r="F55" s="160"/>
      <c r="G55" s="160"/>
      <c r="H55" s="160"/>
      <c r="I55" s="160"/>
      <c r="J55" s="160"/>
    </row>
    <row r="56" spans="1:10">
      <c r="A56" s="159"/>
      <c r="B56" s="159"/>
      <c r="C56" s="159"/>
      <c r="D56" s="159"/>
      <c r="E56" s="159"/>
      <c r="F56" s="160"/>
      <c r="G56" s="160"/>
      <c r="H56" s="160"/>
      <c r="I56" s="160"/>
      <c r="J56" s="160"/>
    </row>
    <row r="57" spans="1:10">
      <c r="A57" s="159"/>
      <c r="B57" s="159"/>
      <c r="C57" s="159"/>
      <c r="D57" s="159"/>
      <c r="E57" s="159"/>
      <c r="F57" s="160"/>
      <c r="G57" s="160"/>
      <c r="H57" s="160"/>
      <c r="I57" s="160"/>
      <c r="J57" s="160"/>
    </row>
    <row r="58" spans="1:10">
      <c r="A58" s="159"/>
      <c r="B58" s="159"/>
      <c r="C58" s="159"/>
      <c r="D58" s="159"/>
      <c r="E58" s="159"/>
      <c r="F58" s="160"/>
      <c r="G58" s="160"/>
      <c r="H58" s="160"/>
      <c r="I58" s="160"/>
      <c r="J58" s="160"/>
    </row>
    <row r="59" spans="1:10">
      <c r="A59" s="159"/>
      <c r="B59" s="159"/>
      <c r="C59" s="159"/>
      <c r="D59" s="159"/>
      <c r="E59" s="159"/>
      <c r="F59" s="160"/>
      <c r="G59" s="160"/>
      <c r="H59" s="160"/>
      <c r="I59" s="160"/>
      <c r="J59" s="160"/>
    </row>
    <row r="60" spans="1:10">
      <c r="A60" s="159"/>
      <c r="B60" s="159"/>
      <c r="C60" s="159"/>
      <c r="D60" s="159"/>
      <c r="E60" s="159"/>
      <c r="F60" s="160"/>
      <c r="G60" s="160"/>
      <c r="H60" s="160"/>
      <c r="I60" s="160"/>
      <c r="J60" s="160"/>
    </row>
    <row r="61" spans="1:10">
      <c r="A61" s="159"/>
      <c r="B61" s="159"/>
      <c r="C61" s="159"/>
      <c r="D61" s="159"/>
      <c r="E61" s="159"/>
      <c r="F61" s="160"/>
      <c r="G61" s="160"/>
      <c r="H61" s="160"/>
      <c r="I61" s="160"/>
      <c r="J61" s="160"/>
    </row>
    <row r="62" spans="1:10">
      <c r="A62" s="159"/>
      <c r="B62" s="159"/>
      <c r="C62" s="159"/>
      <c r="D62" s="159"/>
      <c r="E62" s="159"/>
      <c r="F62" s="160"/>
      <c r="G62" s="160"/>
      <c r="H62" s="160"/>
      <c r="I62" s="160"/>
      <c r="J62" s="160"/>
    </row>
    <row r="63" spans="1:10">
      <c r="A63" s="159"/>
      <c r="B63" s="159"/>
      <c r="C63" s="159"/>
      <c r="D63" s="159"/>
      <c r="E63" s="159"/>
      <c r="F63" s="160"/>
      <c r="G63" s="160"/>
      <c r="H63" s="160"/>
      <c r="I63" s="160"/>
      <c r="J63" s="160"/>
    </row>
    <row r="64" spans="1:10">
      <c r="A64" s="159"/>
      <c r="B64" s="159"/>
      <c r="C64" s="159"/>
      <c r="D64" s="159"/>
      <c r="E64" s="159"/>
      <c r="F64" s="160"/>
      <c r="G64" s="160"/>
      <c r="H64" s="160"/>
      <c r="I64" s="160"/>
      <c r="J64" s="160"/>
    </row>
    <row r="65" spans="1:10">
      <c r="A65" s="162"/>
      <c r="B65" s="162"/>
      <c r="C65" s="162"/>
      <c r="D65" s="162"/>
      <c r="E65" s="162"/>
      <c r="F65" s="162"/>
      <c r="G65" s="162"/>
      <c r="H65" s="162"/>
      <c r="I65" s="162"/>
      <c r="J65" s="163"/>
    </row>
    <row r="66" spans="1:10">
      <c r="A66" s="50" t="s">
        <v>818</v>
      </c>
      <c r="B66" s="51"/>
      <c r="C66" s="51"/>
      <c r="D66" s="51"/>
      <c r="E66" s="51"/>
      <c r="F66" s="51"/>
      <c r="G66" s="51"/>
      <c r="H66" s="51"/>
      <c r="I66" s="51"/>
      <c r="J66" s="56"/>
    </row>
    <row r="67" spans="1:10">
      <c r="A67" s="50" t="s">
        <v>819</v>
      </c>
      <c r="B67" s="50"/>
      <c r="C67" s="50"/>
      <c r="D67" s="52"/>
      <c r="E67" s="50"/>
      <c r="F67" s="50"/>
      <c r="G67" s="50"/>
      <c r="H67" s="50"/>
      <c r="I67" s="50"/>
      <c r="J67" s="50"/>
    </row>
    <row r="68" spans="1:10">
      <c r="A68" s="50" t="s">
        <v>820</v>
      </c>
      <c r="B68" s="50"/>
      <c r="C68" s="50"/>
      <c r="D68" s="52"/>
      <c r="E68" s="50"/>
      <c r="F68" s="50"/>
      <c r="G68" s="50"/>
      <c r="H68" s="50"/>
      <c r="I68" s="50"/>
      <c r="J68" s="50"/>
    </row>
    <row r="69" spans="1:10">
      <c r="A69" s="50" t="s">
        <v>853</v>
      </c>
      <c r="B69" s="50"/>
      <c r="C69" s="50"/>
      <c r="D69" s="52"/>
      <c r="E69" s="50"/>
      <c r="F69" s="50"/>
      <c r="G69" s="50"/>
      <c r="H69" s="50"/>
      <c r="I69" s="50"/>
      <c r="J69" s="50"/>
    </row>
    <row r="70" spans="1:10">
      <c r="A70" s="50" t="s">
        <v>854</v>
      </c>
      <c r="B70" s="50"/>
      <c r="C70" s="50"/>
      <c r="D70" s="52"/>
      <c r="E70" s="50"/>
      <c r="F70" s="50"/>
      <c r="G70" s="50"/>
      <c r="H70" s="50"/>
      <c r="I70" s="50"/>
      <c r="J70" s="50"/>
    </row>
    <row r="71" spans="1:10">
      <c r="A71" s="50" t="s">
        <v>855</v>
      </c>
      <c r="B71" s="50"/>
      <c r="C71" s="50"/>
      <c r="D71" s="52"/>
      <c r="E71" s="50"/>
      <c r="F71" s="50"/>
      <c r="G71" s="50"/>
      <c r="H71" s="50"/>
      <c r="I71" s="50"/>
      <c r="J71" s="50"/>
    </row>
    <row r="72" spans="1:10">
      <c r="A72" s="50" t="s">
        <v>856</v>
      </c>
      <c r="B72" s="50"/>
      <c r="C72" s="50"/>
      <c r="D72" s="52"/>
      <c r="E72" s="50"/>
      <c r="F72" s="50"/>
      <c r="G72" s="50"/>
      <c r="H72" s="50"/>
      <c r="I72" s="50"/>
      <c r="J72" s="50"/>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9:C39"/>
    <mergeCell ref="D39:J39"/>
    <mergeCell ref="A40:G40"/>
    <mergeCell ref="A43:J43"/>
    <mergeCell ref="A44:J44"/>
    <mergeCell ref="A45:J45"/>
    <mergeCell ref="A46:J46"/>
    <mergeCell ref="A47:J47"/>
    <mergeCell ref="A48:J48"/>
    <mergeCell ref="A67:J67"/>
    <mergeCell ref="A68:J68"/>
    <mergeCell ref="A69:J69"/>
    <mergeCell ref="A70:J70"/>
    <mergeCell ref="A71:J71"/>
    <mergeCell ref="A72:J72"/>
    <mergeCell ref="A11:A12"/>
    <mergeCell ref="A15:A33"/>
    <mergeCell ref="A34:A36"/>
    <mergeCell ref="A37:A3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2" workbookViewId="0">
      <selection activeCell="Q26" sqref="Q26"/>
    </sheetView>
  </sheetViews>
  <sheetFormatPr defaultColWidth="9" defaultRowHeight="13.5"/>
  <cols>
    <col min="4" max="4" width="9" style="2"/>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40" customHeight="1" spans="1:10">
      <c r="A4" s="5" t="s">
        <v>824</v>
      </c>
      <c r="B4" s="5"/>
      <c r="C4" s="6" t="s">
        <v>678</v>
      </c>
      <c r="D4" s="6"/>
      <c r="E4" s="6"/>
      <c r="F4" s="6"/>
      <c r="G4" s="6"/>
      <c r="H4" s="6"/>
      <c r="I4" s="6"/>
      <c r="J4" s="6"/>
    </row>
    <row r="5" ht="30" customHeight="1" spans="1:10">
      <c r="A5" s="5" t="s">
        <v>825</v>
      </c>
      <c r="B5" s="5"/>
      <c r="C5" s="7" t="s">
        <v>3</v>
      </c>
      <c r="D5" s="6"/>
      <c r="E5" s="7"/>
      <c r="F5" s="5" t="s">
        <v>826</v>
      </c>
      <c r="G5" s="6" t="s">
        <v>3</v>
      </c>
      <c r="H5" s="6"/>
      <c r="I5" s="6"/>
      <c r="J5" s="6"/>
    </row>
    <row r="6" spans="1:10">
      <c r="A6" s="5" t="s">
        <v>827</v>
      </c>
      <c r="B6" s="5"/>
      <c r="C6" s="5"/>
      <c r="D6" s="5" t="s">
        <v>828</v>
      </c>
      <c r="E6" s="5" t="s">
        <v>554</v>
      </c>
      <c r="F6" s="5" t="s">
        <v>829</v>
      </c>
      <c r="G6" s="5" t="s">
        <v>830</v>
      </c>
      <c r="H6" s="5" t="s">
        <v>831</v>
      </c>
      <c r="I6" s="5" t="s">
        <v>832</v>
      </c>
      <c r="J6" s="5"/>
    </row>
    <row r="7" ht="31" customHeight="1" spans="1:10">
      <c r="A7" s="5"/>
      <c r="B7" s="5"/>
      <c r="C7" s="9" t="s">
        <v>833</v>
      </c>
      <c r="D7" s="5">
        <v>860530</v>
      </c>
      <c r="E7" s="5">
        <v>920830</v>
      </c>
      <c r="F7" s="5">
        <v>910830</v>
      </c>
      <c r="G7" s="5">
        <v>10</v>
      </c>
      <c r="H7" s="18">
        <v>0.989</v>
      </c>
      <c r="I7" s="18">
        <v>9.89</v>
      </c>
      <c r="J7" s="18"/>
    </row>
    <row r="8" ht="48" spans="1:10">
      <c r="A8" s="5"/>
      <c r="B8" s="5"/>
      <c r="C8" s="9" t="s">
        <v>834</v>
      </c>
      <c r="D8" s="5">
        <v>860530</v>
      </c>
      <c r="E8" s="5">
        <v>920830</v>
      </c>
      <c r="F8" s="5">
        <v>910830</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0" t="s">
        <v>558</v>
      </c>
      <c r="J10" s="10"/>
    </row>
    <row r="11" ht="26" customHeight="1" spans="1:10">
      <c r="A11" s="5" t="s">
        <v>837</v>
      </c>
      <c r="B11" s="5" t="s">
        <v>838</v>
      </c>
      <c r="C11" s="5"/>
      <c r="D11" s="5"/>
      <c r="E11" s="5"/>
      <c r="F11" s="10" t="s">
        <v>653</v>
      </c>
      <c r="G11" s="10"/>
      <c r="H11" s="10"/>
      <c r="I11" s="10"/>
      <c r="J11" s="10"/>
    </row>
    <row r="12" ht="114" customHeight="1" spans="1:10">
      <c r="A12" s="5"/>
      <c r="B12" s="14" t="s">
        <v>679</v>
      </c>
      <c r="C12" s="15"/>
      <c r="D12" s="16"/>
      <c r="E12" s="17"/>
      <c r="F12" s="18" t="s">
        <v>857</v>
      </c>
      <c r="G12" s="18"/>
      <c r="H12" s="18"/>
      <c r="I12" s="18"/>
      <c r="J12" s="18"/>
    </row>
    <row r="13" spans="1:10">
      <c r="A13" s="19" t="s">
        <v>702</v>
      </c>
      <c r="B13" s="20"/>
      <c r="C13" s="21"/>
      <c r="D13" s="19" t="s">
        <v>840</v>
      </c>
      <c r="E13" s="20"/>
      <c r="F13" s="21"/>
      <c r="G13" s="22" t="s">
        <v>706</v>
      </c>
      <c r="H13" s="22" t="s">
        <v>830</v>
      </c>
      <c r="I13" s="22" t="s">
        <v>832</v>
      </c>
      <c r="J13" s="22" t="s">
        <v>841</v>
      </c>
    </row>
    <row r="14" ht="28" customHeight="1" spans="1:10">
      <c r="A14" s="23" t="s">
        <v>842</v>
      </c>
      <c r="B14" s="5" t="s">
        <v>709</v>
      </c>
      <c r="C14" s="5" t="s">
        <v>710</v>
      </c>
      <c r="D14" s="5" t="s">
        <v>843</v>
      </c>
      <c r="E14" s="5" t="s">
        <v>844</v>
      </c>
      <c r="F14" s="24" t="s">
        <v>845</v>
      </c>
      <c r="G14" s="25"/>
      <c r="H14" s="25"/>
      <c r="I14" s="25"/>
      <c r="J14" s="25"/>
    </row>
    <row r="15" ht="39" customHeight="1" spans="1:10">
      <c r="A15" s="144" t="s">
        <v>711</v>
      </c>
      <c r="B15" s="145" t="s">
        <v>712</v>
      </c>
      <c r="C15" s="136" t="s">
        <v>713</v>
      </c>
      <c r="D15" s="146" t="s">
        <v>728</v>
      </c>
      <c r="E15" s="116">
        <v>1</v>
      </c>
      <c r="F15" s="31" t="s">
        <v>715</v>
      </c>
      <c r="G15" s="116">
        <v>1</v>
      </c>
      <c r="H15" s="109">
        <v>10</v>
      </c>
      <c r="I15" s="109">
        <v>10</v>
      </c>
      <c r="J15" s="153" t="s">
        <v>636</v>
      </c>
    </row>
    <row r="16" ht="31.5" spans="1:10">
      <c r="A16" s="144"/>
      <c r="B16" s="147"/>
      <c r="C16" s="99" t="s">
        <v>725</v>
      </c>
      <c r="D16" s="146" t="s">
        <v>728</v>
      </c>
      <c r="E16" s="116">
        <v>0.85</v>
      </c>
      <c r="F16" s="43" t="s">
        <v>715</v>
      </c>
      <c r="G16" s="116">
        <v>0.85</v>
      </c>
      <c r="H16" s="109">
        <v>10</v>
      </c>
      <c r="I16" s="109">
        <v>10</v>
      </c>
      <c r="J16" s="153" t="s">
        <v>636</v>
      </c>
    </row>
    <row r="17" ht="22.5" spans="1:10">
      <c r="A17" s="148"/>
      <c r="B17" s="149"/>
      <c r="C17" s="136" t="s">
        <v>724</v>
      </c>
      <c r="D17" s="146" t="s">
        <v>718</v>
      </c>
      <c r="E17" s="150">
        <v>66</v>
      </c>
      <c r="F17" s="43" t="s">
        <v>719</v>
      </c>
      <c r="G17" s="150">
        <v>66</v>
      </c>
      <c r="H17" s="109">
        <v>20</v>
      </c>
      <c r="I17" s="109">
        <v>20</v>
      </c>
      <c r="J17" s="153" t="s">
        <v>636</v>
      </c>
    </row>
    <row r="18" ht="22.5" spans="1:10">
      <c r="A18" s="148"/>
      <c r="B18" s="151" t="s">
        <v>737</v>
      </c>
      <c r="C18" s="122" t="s">
        <v>751</v>
      </c>
      <c r="D18" s="146" t="s">
        <v>718</v>
      </c>
      <c r="E18" s="109">
        <v>1340</v>
      </c>
      <c r="F18" s="43" t="s">
        <v>742</v>
      </c>
      <c r="G18" s="109">
        <v>1340</v>
      </c>
      <c r="H18" s="109">
        <v>15</v>
      </c>
      <c r="I18" s="109">
        <v>15</v>
      </c>
      <c r="J18" s="153" t="s">
        <v>636</v>
      </c>
    </row>
    <row r="19" ht="22.5" spans="1:10">
      <c r="A19" s="148"/>
      <c r="B19" s="151" t="s">
        <v>771</v>
      </c>
      <c r="C19" s="136" t="s">
        <v>774</v>
      </c>
      <c r="D19" s="146" t="s">
        <v>718</v>
      </c>
      <c r="E19" s="150" t="s">
        <v>773</v>
      </c>
      <c r="F19" s="43" t="s">
        <v>715</v>
      </c>
      <c r="G19" s="150" t="s">
        <v>773</v>
      </c>
      <c r="H19" s="109">
        <v>15</v>
      </c>
      <c r="I19" s="109">
        <v>15</v>
      </c>
      <c r="J19" s="153" t="s">
        <v>636</v>
      </c>
    </row>
    <row r="20" ht="22.5" spans="1:10">
      <c r="A20" s="148" t="s">
        <v>787</v>
      </c>
      <c r="B20" s="144" t="s">
        <v>788</v>
      </c>
      <c r="C20" s="136" t="s">
        <v>858</v>
      </c>
      <c r="D20" s="146" t="s">
        <v>718</v>
      </c>
      <c r="E20" s="136" t="s">
        <v>794</v>
      </c>
      <c r="F20" s="152" t="s">
        <v>740</v>
      </c>
      <c r="G20" s="136" t="s">
        <v>794</v>
      </c>
      <c r="H20" s="109">
        <v>10</v>
      </c>
      <c r="I20" s="109">
        <v>10</v>
      </c>
      <c r="J20" s="153" t="s">
        <v>636</v>
      </c>
    </row>
    <row r="21" ht="33.75" spans="1:10">
      <c r="A21" s="144" t="s">
        <v>847</v>
      </c>
      <c r="B21" s="144" t="s">
        <v>848</v>
      </c>
      <c r="C21" s="122" t="s">
        <v>849</v>
      </c>
      <c r="D21" s="146" t="s">
        <v>728</v>
      </c>
      <c r="E21" s="116">
        <v>0.85</v>
      </c>
      <c r="F21" s="43" t="s">
        <v>715</v>
      </c>
      <c r="G21" s="116">
        <v>0.85</v>
      </c>
      <c r="H21" s="109">
        <v>10</v>
      </c>
      <c r="I21" s="109">
        <v>10</v>
      </c>
      <c r="J21" s="153" t="s">
        <v>636</v>
      </c>
    </row>
    <row r="22" spans="1:10">
      <c r="A22" s="42" t="s">
        <v>850</v>
      </c>
      <c r="B22" s="41"/>
      <c r="C22" s="41"/>
      <c r="D22" s="61" t="s">
        <v>636</v>
      </c>
      <c r="E22" s="45"/>
      <c r="F22" s="45"/>
      <c r="G22" s="45"/>
      <c r="H22" s="45"/>
      <c r="I22" s="45"/>
      <c r="J22" s="54"/>
    </row>
    <row r="23" ht="38.25" spans="1:10">
      <c r="A23" s="46" t="s">
        <v>851</v>
      </c>
      <c r="B23" s="47"/>
      <c r="C23" s="47"/>
      <c r="D23" s="47"/>
      <c r="E23" s="47"/>
      <c r="F23" s="47"/>
      <c r="G23" s="48"/>
      <c r="H23" s="49">
        <v>100</v>
      </c>
      <c r="I23" s="55">
        <v>99.89</v>
      </c>
      <c r="J23" s="42" t="s">
        <v>859</v>
      </c>
    </row>
    <row r="25" s="1" customFormat="1" ht="29" customHeight="1" spans="1:10">
      <c r="A25" s="50" t="s">
        <v>818</v>
      </c>
      <c r="B25" s="51"/>
      <c r="C25" s="51"/>
      <c r="D25" s="51"/>
      <c r="E25" s="51"/>
      <c r="F25" s="51"/>
      <c r="G25" s="51"/>
      <c r="H25" s="51"/>
      <c r="I25" s="51"/>
      <c r="J25" s="56"/>
    </row>
    <row r="26" s="1" customFormat="1" ht="27" customHeight="1" spans="1:10">
      <c r="A26" s="50" t="s">
        <v>819</v>
      </c>
      <c r="B26" s="50"/>
      <c r="C26" s="50"/>
      <c r="D26" s="52"/>
      <c r="E26" s="50"/>
      <c r="F26" s="50"/>
      <c r="G26" s="50"/>
      <c r="H26" s="50"/>
      <c r="I26" s="50"/>
      <c r="J26" s="50"/>
    </row>
    <row r="27" s="1" customFormat="1" ht="19" customHeight="1" spans="1:10">
      <c r="A27" s="50" t="s">
        <v>820</v>
      </c>
      <c r="B27" s="50"/>
      <c r="C27" s="50"/>
      <c r="D27" s="52"/>
      <c r="E27" s="50"/>
      <c r="F27" s="50"/>
      <c r="G27" s="50"/>
      <c r="H27" s="50"/>
      <c r="I27" s="50"/>
      <c r="J27" s="50"/>
    </row>
    <row r="28" s="1" customFormat="1" ht="18" customHeight="1" spans="1:10">
      <c r="A28" s="50" t="s">
        <v>853</v>
      </c>
      <c r="B28" s="50"/>
      <c r="C28" s="50"/>
      <c r="D28" s="52"/>
      <c r="E28" s="50"/>
      <c r="F28" s="50"/>
      <c r="G28" s="50"/>
      <c r="H28" s="50"/>
      <c r="I28" s="50"/>
      <c r="J28" s="50"/>
    </row>
    <row r="29" s="1" customFormat="1" ht="18" customHeight="1" spans="1:10">
      <c r="A29" s="50" t="s">
        <v>854</v>
      </c>
      <c r="B29" s="50"/>
      <c r="C29" s="50"/>
      <c r="D29" s="52"/>
      <c r="E29" s="50"/>
      <c r="F29" s="50"/>
      <c r="G29" s="50"/>
      <c r="H29" s="50"/>
      <c r="I29" s="50"/>
      <c r="J29" s="50"/>
    </row>
    <row r="30" s="1" customFormat="1" ht="18" customHeight="1" spans="1:10">
      <c r="A30" s="50" t="s">
        <v>855</v>
      </c>
      <c r="B30" s="50"/>
      <c r="C30" s="50"/>
      <c r="D30" s="52"/>
      <c r="E30" s="50"/>
      <c r="F30" s="50"/>
      <c r="G30" s="50"/>
      <c r="H30" s="50"/>
      <c r="I30" s="50"/>
      <c r="J30" s="50"/>
    </row>
    <row r="31" s="1" customFormat="1" ht="24" customHeight="1" spans="1:10">
      <c r="A31" s="50" t="s">
        <v>856</v>
      </c>
      <c r="B31" s="50"/>
      <c r="C31" s="50"/>
      <c r="D31" s="52"/>
      <c r="E31" s="50"/>
      <c r="F31" s="50"/>
      <c r="G31" s="50"/>
      <c r="H31" s="50"/>
      <c r="I31" s="50"/>
      <c r="J31"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1" workbookViewId="0">
      <selection activeCell="F21" sqref="F21"/>
    </sheetView>
  </sheetViews>
  <sheetFormatPr defaultColWidth="9" defaultRowHeight="13.5"/>
  <cols>
    <col min="4" max="4" width="9" style="2"/>
    <col min="10" max="10" width="11.2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32" customHeight="1" spans="1:10">
      <c r="A4" s="5" t="s">
        <v>824</v>
      </c>
      <c r="B4" s="5"/>
      <c r="C4" s="6" t="s">
        <v>680</v>
      </c>
      <c r="D4" s="6"/>
      <c r="E4" s="6"/>
      <c r="F4" s="6"/>
      <c r="G4" s="6"/>
      <c r="H4" s="6"/>
      <c r="I4" s="6"/>
      <c r="J4" s="6"/>
    </row>
    <row r="5" ht="33" customHeight="1" spans="1:10">
      <c r="A5" s="5" t="s">
        <v>825</v>
      </c>
      <c r="B5" s="5"/>
      <c r="C5" s="7" t="s">
        <v>3</v>
      </c>
      <c r="D5" s="6"/>
      <c r="E5" s="7"/>
      <c r="F5" s="5" t="s">
        <v>826</v>
      </c>
      <c r="G5" s="6" t="s">
        <v>3</v>
      </c>
      <c r="H5" s="6"/>
      <c r="I5" s="6"/>
      <c r="J5" s="6"/>
    </row>
    <row r="6" ht="30" customHeight="1" spans="1:10">
      <c r="A6" s="5" t="s">
        <v>827</v>
      </c>
      <c r="B6" s="5"/>
      <c r="C6" s="5"/>
      <c r="D6" s="5" t="s">
        <v>828</v>
      </c>
      <c r="E6" s="5" t="s">
        <v>554</v>
      </c>
      <c r="F6" s="5" t="s">
        <v>829</v>
      </c>
      <c r="G6" s="5" t="s">
        <v>830</v>
      </c>
      <c r="H6" s="5" t="s">
        <v>831</v>
      </c>
      <c r="I6" s="5" t="s">
        <v>832</v>
      </c>
      <c r="J6" s="5"/>
    </row>
    <row r="7" ht="34" customHeight="1" spans="1:10">
      <c r="A7" s="5"/>
      <c r="B7" s="5"/>
      <c r="C7" s="9" t="s">
        <v>833</v>
      </c>
      <c r="D7" s="5">
        <v>12534374</v>
      </c>
      <c r="E7" s="5">
        <v>18547347</v>
      </c>
      <c r="F7" s="5">
        <v>18547347</v>
      </c>
      <c r="G7" s="5">
        <v>10</v>
      </c>
      <c r="H7" s="8">
        <v>1</v>
      </c>
      <c r="I7" s="10">
        <v>10</v>
      </c>
      <c r="J7" s="10"/>
    </row>
    <row r="8" ht="48" spans="1:10">
      <c r="A8" s="5"/>
      <c r="B8" s="5"/>
      <c r="C8" s="9" t="s">
        <v>834</v>
      </c>
      <c r="D8" s="5">
        <v>12534374</v>
      </c>
      <c r="E8" s="5">
        <v>18547347</v>
      </c>
      <c r="F8" s="5">
        <v>18547347</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ht="32" customHeight="1" spans="1:10">
      <c r="A11" s="5" t="s">
        <v>837</v>
      </c>
      <c r="B11" s="5" t="s">
        <v>838</v>
      </c>
      <c r="C11" s="5"/>
      <c r="D11" s="5"/>
      <c r="E11" s="5"/>
      <c r="F11" s="10" t="s">
        <v>653</v>
      </c>
      <c r="G11" s="10"/>
      <c r="H11" s="10"/>
      <c r="I11" s="10"/>
      <c r="J11" s="10"/>
    </row>
    <row r="12" ht="51" customHeight="1" spans="1:10">
      <c r="A12" s="5"/>
      <c r="B12" s="14" t="s">
        <v>681</v>
      </c>
      <c r="C12" s="15"/>
      <c r="D12" s="16"/>
      <c r="E12" s="17"/>
      <c r="F12" s="18" t="s">
        <v>860</v>
      </c>
      <c r="G12" s="18"/>
      <c r="H12" s="18"/>
      <c r="I12" s="18"/>
      <c r="J12" s="18"/>
    </row>
    <row r="13" s="1" customFormat="1" ht="36" customHeight="1" spans="1:10">
      <c r="A13" s="19" t="s">
        <v>702</v>
      </c>
      <c r="B13" s="20"/>
      <c r="C13" s="21"/>
      <c r="D13" s="19" t="s">
        <v>840</v>
      </c>
      <c r="E13" s="20"/>
      <c r="F13" s="21"/>
      <c r="G13" s="22" t="s">
        <v>706</v>
      </c>
      <c r="H13" s="22" t="s">
        <v>830</v>
      </c>
      <c r="I13" s="22" t="s">
        <v>832</v>
      </c>
      <c r="J13" s="22" t="s">
        <v>841</v>
      </c>
    </row>
    <row r="14" s="1" customFormat="1" ht="36" customHeight="1" spans="1:10">
      <c r="A14" s="23" t="s">
        <v>842</v>
      </c>
      <c r="B14" s="5" t="s">
        <v>709</v>
      </c>
      <c r="C14" s="5" t="s">
        <v>710</v>
      </c>
      <c r="D14" s="5" t="s">
        <v>843</v>
      </c>
      <c r="E14" s="5" t="s">
        <v>844</v>
      </c>
      <c r="F14" s="24" t="s">
        <v>845</v>
      </c>
      <c r="G14" s="25"/>
      <c r="H14" s="25"/>
      <c r="I14" s="25"/>
      <c r="J14" s="25"/>
    </row>
    <row r="15" ht="21" spans="1:10">
      <c r="A15" s="26" t="s">
        <v>711</v>
      </c>
      <c r="B15" s="139" t="s">
        <v>712</v>
      </c>
      <c r="C15" s="139" t="s">
        <v>861</v>
      </c>
      <c r="D15" s="110"/>
      <c r="E15" s="140">
        <v>1454</v>
      </c>
      <c r="F15" s="122" t="s">
        <v>719</v>
      </c>
      <c r="G15" s="140">
        <v>1454</v>
      </c>
      <c r="H15" s="122">
        <v>20</v>
      </c>
      <c r="I15" s="122">
        <v>20</v>
      </c>
      <c r="J15" s="79" t="s">
        <v>636</v>
      </c>
    </row>
    <row r="16" ht="42" spans="1:10">
      <c r="A16" s="34"/>
      <c r="B16" s="141" t="s">
        <v>737</v>
      </c>
      <c r="C16" s="139" t="s">
        <v>749</v>
      </c>
      <c r="D16" s="110" t="s">
        <v>728</v>
      </c>
      <c r="E16" s="142">
        <v>0.98</v>
      </c>
      <c r="F16" s="122" t="s">
        <v>715</v>
      </c>
      <c r="G16" s="142">
        <v>0.98</v>
      </c>
      <c r="H16" s="122">
        <v>10</v>
      </c>
      <c r="I16" s="122">
        <v>10</v>
      </c>
      <c r="J16" s="79" t="s">
        <v>636</v>
      </c>
    </row>
    <row r="17" ht="52.5" spans="1:10">
      <c r="A17" s="34"/>
      <c r="B17" s="143"/>
      <c r="C17" s="139" t="s">
        <v>750</v>
      </c>
      <c r="D17" s="110" t="s">
        <v>718</v>
      </c>
      <c r="E17" s="140">
        <v>947</v>
      </c>
      <c r="F17" s="122" t="s">
        <v>742</v>
      </c>
      <c r="G17" s="140">
        <v>947</v>
      </c>
      <c r="H17" s="122">
        <v>10</v>
      </c>
      <c r="I17" s="122">
        <v>10</v>
      </c>
      <c r="J17" s="79" t="s">
        <v>636</v>
      </c>
    </row>
    <row r="18" ht="21" spans="1:10">
      <c r="A18" s="34"/>
      <c r="B18" s="139" t="s">
        <v>771</v>
      </c>
      <c r="C18" s="139" t="s">
        <v>775</v>
      </c>
      <c r="D18" s="110" t="s">
        <v>718</v>
      </c>
      <c r="E18" s="140" t="s">
        <v>773</v>
      </c>
      <c r="F18" s="122" t="s">
        <v>715</v>
      </c>
      <c r="G18" s="140" t="s">
        <v>773</v>
      </c>
      <c r="H18" s="122">
        <v>10</v>
      </c>
      <c r="I18" s="122">
        <v>10</v>
      </c>
      <c r="J18" s="79" t="s">
        <v>636</v>
      </c>
    </row>
    <row r="19" ht="31.5" spans="1:10">
      <c r="A19" s="39"/>
      <c r="B19" s="139" t="s">
        <v>784</v>
      </c>
      <c r="C19" s="139" t="s">
        <v>862</v>
      </c>
      <c r="D19" s="110" t="s">
        <v>728</v>
      </c>
      <c r="E19" s="142">
        <v>0.9</v>
      </c>
      <c r="F19" s="122" t="s">
        <v>715</v>
      </c>
      <c r="G19" s="142">
        <v>0.9</v>
      </c>
      <c r="H19" s="122">
        <v>10</v>
      </c>
      <c r="I19" s="122">
        <v>10</v>
      </c>
      <c r="J19" s="79" t="s">
        <v>636</v>
      </c>
    </row>
    <row r="20" ht="21" spans="1:10">
      <c r="A20" s="41" t="s">
        <v>787</v>
      </c>
      <c r="B20" s="139" t="s">
        <v>788</v>
      </c>
      <c r="C20" s="139" t="s">
        <v>863</v>
      </c>
      <c r="D20" s="110" t="s">
        <v>718</v>
      </c>
      <c r="E20" s="140" t="s">
        <v>790</v>
      </c>
      <c r="F20" s="122" t="s">
        <v>803</v>
      </c>
      <c r="G20" s="140" t="s">
        <v>790</v>
      </c>
      <c r="H20" s="122">
        <v>10</v>
      </c>
      <c r="I20" s="122">
        <v>10</v>
      </c>
      <c r="J20" s="79" t="s">
        <v>636</v>
      </c>
    </row>
    <row r="21" ht="21" spans="1:10">
      <c r="A21" s="41"/>
      <c r="B21" s="139" t="s">
        <v>864</v>
      </c>
      <c r="C21" s="139" t="s">
        <v>865</v>
      </c>
      <c r="D21" s="110" t="s">
        <v>718</v>
      </c>
      <c r="E21" s="140" t="s">
        <v>794</v>
      </c>
      <c r="F21" s="122" t="s">
        <v>803</v>
      </c>
      <c r="G21" s="140" t="s">
        <v>794</v>
      </c>
      <c r="H21" s="122">
        <v>10</v>
      </c>
      <c r="I21" s="122">
        <v>10</v>
      </c>
      <c r="J21" s="79" t="s">
        <v>636</v>
      </c>
    </row>
    <row r="22" ht="31.5" spans="1:10">
      <c r="A22" s="26" t="s">
        <v>847</v>
      </c>
      <c r="B22" s="141" t="s">
        <v>848</v>
      </c>
      <c r="C22" s="139" t="s">
        <v>813</v>
      </c>
      <c r="D22" s="110" t="s">
        <v>728</v>
      </c>
      <c r="E22" s="142">
        <v>0.82</v>
      </c>
      <c r="F22" s="122" t="s">
        <v>715</v>
      </c>
      <c r="G22" s="142">
        <v>0.82</v>
      </c>
      <c r="H22" s="122">
        <v>5</v>
      </c>
      <c r="I22" s="122">
        <v>5</v>
      </c>
      <c r="J22" s="79" t="s">
        <v>636</v>
      </c>
    </row>
    <row r="23" ht="21" spans="1:10">
      <c r="A23" s="39"/>
      <c r="B23" s="143"/>
      <c r="C23" s="139" t="s">
        <v>866</v>
      </c>
      <c r="D23" s="110" t="s">
        <v>728</v>
      </c>
      <c r="E23" s="142">
        <v>0.85</v>
      </c>
      <c r="F23" s="122" t="s">
        <v>715</v>
      </c>
      <c r="G23" s="142">
        <v>0.85</v>
      </c>
      <c r="H23" s="122">
        <v>5</v>
      </c>
      <c r="I23" s="122">
        <v>5</v>
      </c>
      <c r="J23" s="79" t="s">
        <v>636</v>
      </c>
    </row>
    <row r="24" spans="1:10">
      <c r="A24" s="42" t="s">
        <v>850</v>
      </c>
      <c r="B24" s="41"/>
      <c r="C24" s="41"/>
      <c r="D24" s="44"/>
      <c r="E24" s="45"/>
      <c r="F24" s="45"/>
      <c r="G24" s="45"/>
      <c r="H24" s="45"/>
      <c r="I24" s="45"/>
      <c r="J24" s="54"/>
    </row>
    <row r="25" ht="25.5" spans="1:10">
      <c r="A25" s="46" t="s">
        <v>851</v>
      </c>
      <c r="B25" s="47"/>
      <c r="C25" s="47"/>
      <c r="D25" s="47"/>
      <c r="E25" s="47"/>
      <c r="F25" s="47"/>
      <c r="G25" s="48"/>
      <c r="H25" s="49">
        <v>100</v>
      </c>
      <c r="I25" s="55">
        <v>100</v>
      </c>
      <c r="J25" s="42" t="s">
        <v>859</v>
      </c>
    </row>
    <row r="27" s="1" customFormat="1" ht="29" customHeight="1" spans="1:10">
      <c r="A27" s="50" t="s">
        <v>818</v>
      </c>
      <c r="B27" s="51"/>
      <c r="C27" s="51"/>
      <c r="D27" s="51"/>
      <c r="E27" s="51"/>
      <c r="F27" s="51"/>
      <c r="G27" s="51"/>
      <c r="H27" s="51"/>
      <c r="I27" s="51"/>
      <c r="J27" s="56"/>
    </row>
    <row r="28" s="1" customFormat="1" ht="27" customHeight="1" spans="1:10">
      <c r="A28" s="50" t="s">
        <v>819</v>
      </c>
      <c r="B28" s="50"/>
      <c r="C28" s="50"/>
      <c r="D28" s="52"/>
      <c r="E28" s="50"/>
      <c r="F28" s="50"/>
      <c r="G28" s="50"/>
      <c r="H28" s="50"/>
      <c r="I28" s="50"/>
      <c r="J28" s="50"/>
    </row>
    <row r="29" s="1" customFormat="1" ht="19" customHeight="1" spans="1:10">
      <c r="A29" s="50" t="s">
        <v>820</v>
      </c>
      <c r="B29" s="50"/>
      <c r="C29" s="50"/>
      <c r="D29" s="52"/>
      <c r="E29" s="50"/>
      <c r="F29" s="50"/>
      <c r="G29" s="50"/>
      <c r="H29" s="50"/>
      <c r="I29" s="50"/>
      <c r="J29" s="50"/>
    </row>
    <row r="30" s="1" customFormat="1" ht="18" customHeight="1" spans="1:10">
      <c r="A30" s="50" t="s">
        <v>853</v>
      </c>
      <c r="B30" s="50"/>
      <c r="C30" s="50"/>
      <c r="D30" s="52"/>
      <c r="E30" s="50"/>
      <c r="F30" s="50"/>
      <c r="G30" s="50"/>
      <c r="H30" s="50"/>
      <c r="I30" s="50"/>
      <c r="J30" s="50"/>
    </row>
    <row r="31" s="1" customFormat="1" ht="18" customHeight="1" spans="1:10">
      <c r="A31" s="50" t="s">
        <v>854</v>
      </c>
      <c r="B31" s="50"/>
      <c r="C31" s="50"/>
      <c r="D31" s="52"/>
      <c r="E31" s="50"/>
      <c r="F31" s="50"/>
      <c r="G31" s="50"/>
      <c r="H31" s="50"/>
      <c r="I31" s="50"/>
      <c r="J31" s="50"/>
    </row>
    <row r="32" s="1" customFormat="1" ht="18" customHeight="1" spans="1:10">
      <c r="A32" s="50" t="s">
        <v>855</v>
      </c>
      <c r="B32" s="50"/>
      <c r="C32" s="50"/>
      <c r="D32" s="52"/>
      <c r="E32" s="50"/>
      <c r="F32" s="50"/>
      <c r="G32" s="50"/>
      <c r="H32" s="50"/>
      <c r="I32" s="50"/>
      <c r="J32" s="50"/>
    </row>
    <row r="33" s="1" customFormat="1" ht="24" customHeight="1" spans="1:10">
      <c r="A33" s="50" t="s">
        <v>856</v>
      </c>
      <c r="B33" s="50"/>
      <c r="C33" s="50"/>
      <c r="D33" s="52"/>
      <c r="E33" s="50"/>
      <c r="F33" s="50"/>
      <c r="G33" s="50"/>
      <c r="H33" s="50"/>
      <c r="I33" s="50"/>
      <c r="J33"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5" workbookViewId="0">
      <selection activeCell="G18" sqref="G18"/>
    </sheetView>
  </sheetViews>
  <sheetFormatPr defaultColWidth="9" defaultRowHeight="13.5"/>
  <cols>
    <col min="4" max="4" width="8.25" customWidth="1"/>
    <col min="10" max="10" width="10.625" customWidth="1"/>
  </cols>
  <sheetData>
    <row r="1" spans="1:10">
      <c r="A1" s="1" t="s">
        <v>822</v>
      </c>
      <c r="B1" s="1"/>
      <c r="C1" s="1"/>
      <c r="D1" s="1"/>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32" customHeight="1" spans="1:10">
      <c r="A4" s="5" t="s">
        <v>824</v>
      </c>
      <c r="B4" s="5"/>
      <c r="C4" s="6" t="s">
        <v>682</v>
      </c>
      <c r="D4" s="6"/>
      <c r="E4" s="6"/>
      <c r="F4" s="6"/>
      <c r="G4" s="6"/>
      <c r="H4" s="6"/>
      <c r="I4" s="6"/>
      <c r="J4" s="6"/>
    </row>
    <row r="5" ht="45" customHeight="1" spans="1:10">
      <c r="A5" s="5" t="s">
        <v>825</v>
      </c>
      <c r="B5" s="5"/>
      <c r="C5" s="7" t="s">
        <v>3</v>
      </c>
      <c r="D5" s="7"/>
      <c r="E5" s="7"/>
      <c r="F5" s="5" t="s">
        <v>826</v>
      </c>
      <c r="G5" s="6" t="s">
        <v>3</v>
      </c>
      <c r="H5" s="6"/>
      <c r="I5" s="6"/>
      <c r="J5" s="6"/>
    </row>
    <row r="6" ht="24" spans="1:10">
      <c r="A6" s="5" t="s">
        <v>827</v>
      </c>
      <c r="B6" s="5"/>
      <c r="C6" s="5"/>
      <c r="D6" s="5" t="s">
        <v>828</v>
      </c>
      <c r="E6" s="5" t="s">
        <v>554</v>
      </c>
      <c r="F6" s="5" t="s">
        <v>829</v>
      </c>
      <c r="G6" s="5" t="s">
        <v>830</v>
      </c>
      <c r="H6" s="5" t="s">
        <v>831</v>
      </c>
      <c r="I6" s="5" t="s">
        <v>832</v>
      </c>
      <c r="J6" s="5"/>
    </row>
    <row r="7" ht="24" spans="1:10">
      <c r="A7" s="5"/>
      <c r="B7" s="5"/>
      <c r="C7" s="9" t="s">
        <v>833</v>
      </c>
      <c r="D7" s="5">
        <v>2805850</v>
      </c>
      <c r="E7" s="5">
        <v>3105850</v>
      </c>
      <c r="F7" s="5">
        <v>3105850</v>
      </c>
      <c r="G7" s="5">
        <v>10</v>
      </c>
      <c r="H7" s="8">
        <v>1</v>
      </c>
      <c r="I7" s="10">
        <v>10</v>
      </c>
      <c r="J7" s="10"/>
    </row>
    <row r="8" ht="48" spans="1:10">
      <c r="A8" s="5"/>
      <c r="B8" s="5"/>
      <c r="C8" s="9" t="s">
        <v>834</v>
      </c>
      <c r="D8" s="5">
        <v>2805850</v>
      </c>
      <c r="E8" s="5">
        <v>3105850</v>
      </c>
      <c r="F8" s="5">
        <v>3105850</v>
      </c>
      <c r="G8" s="5" t="s">
        <v>558</v>
      </c>
      <c r="H8" s="8"/>
      <c r="I8" s="10" t="s">
        <v>558</v>
      </c>
      <c r="J8" s="10"/>
    </row>
    <row r="9" ht="48" spans="1:10">
      <c r="A9" s="5"/>
      <c r="B9" s="5"/>
      <c r="C9" s="9" t="s">
        <v>835</v>
      </c>
      <c r="D9" s="8"/>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ht="34" customHeight="1" spans="1:10">
      <c r="A11" s="5" t="s">
        <v>837</v>
      </c>
      <c r="B11" s="5" t="s">
        <v>838</v>
      </c>
      <c r="C11" s="5"/>
      <c r="D11" s="5"/>
      <c r="E11" s="5"/>
      <c r="F11" s="10" t="s">
        <v>653</v>
      </c>
      <c r="G11" s="10"/>
      <c r="H11" s="10"/>
      <c r="I11" s="10"/>
      <c r="J11" s="10"/>
    </row>
    <row r="12" ht="110" customHeight="1" spans="1:10">
      <c r="A12" s="5"/>
      <c r="B12" s="14" t="s">
        <v>683</v>
      </c>
      <c r="C12" s="15"/>
      <c r="D12" s="15"/>
      <c r="E12" s="17"/>
      <c r="F12" s="136" t="s">
        <v>867</v>
      </c>
      <c r="G12" s="136"/>
      <c r="H12" s="136"/>
      <c r="I12" s="136"/>
      <c r="J12" s="136"/>
    </row>
    <row r="13" spans="1:10">
      <c r="A13" s="19" t="s">
        <v>702</v>
      </c>
      <c r="B13" s="20"/>
      <c r="C13" s="21"/>
      <c r="D13" s="19" t="s">
        <v>840</v>
      </c>
      <c r="E13" s="20"/>
      <c r="F13" s="21"/>
      <c r="G13" s="22" t="s">
        <v>706</v>
      </c>
      <c r="H13" s="22" t="s">
        <v>830</v>
      </c>
      <c r="I13" s="22" t="s">
        <v>832</v>
      </c>
      <c r="J13" s="22" t="s">
        <v>841</v>
      </c>
    </row>
    <row r="14" spans="1:10">
      <c r="A14" s="23" t="s">
        <v>842</v>
      </c>
      <c r="B14" s="5" t="s">
        <v>709</v>
      </c>
      <c r="C14" s="5" t="s">
        <v>710</v>
      </c>
      <c r="D14" s="5" t="s">
        <v>843</v>
      </c>
      <c r="E14" s="5" t="s">
        <v>844</v>
      </c>
      <c r="F14" s="24" t="s">
        <v>845</v>
      </c>
      <c r="G14" s="25"/>
      <c r="H14" s="25"/>
      <c r="I14" s="25"/>
      <c r="J14" s="25"/>
    </row>
    <row r="15" ht="67.5" spans="1:10">
      <c r="A15" s="42" t="s">
        <v>711</v>
      </c>
      <c r="B15" s="37" t="s">
        <v>712</v>
      </c>
      <c r="C15" s="136" t="s">
        <v>734</v>
      </c>
      <c r="D15" s="137" t="s">
        <v>718</v>
      </c>
      <c r="E15" s="18">
        <v>1</v>
      </c>
      <c r="F15" s="18" t="s">
        <v>735</v>
      </c>
      <c r="G15" s="18" t="s">
        <v>868</v>
      </c>
      <c r="H15" s="18">
        <v>20</v>
      </c>
      <c r="I15" s="18">
        <v>20</v>
      </c>
      <c r="J15" s="18" t="s">
        <v>636</v>
      </c>
    </row>
    <row r="16" ht="38.25" spans="1:10">
      <c r="A16" s="41"/>
      <c r="B16" s="37" t="s">
        <v>771</v>
      </c>
      <c r="C16" s="18" t="s">
        <v>869</v>
      </c>
      <c r="D16" s="137" t="s">
        <v>728</v>
      </c>
      <c r="E16" s="66">
        <v>1</v>
      </c>
      <c r="F16" s="18" t="s">
        <v>715</v>
      </c>
      <c r="G16" s="66">
        <v>1</v>
      </c>
      <c r="H16" s="18">
        <v>20</v>
      </c>
      <c r="I16" s="18">
        <v>20</v>
      </c>
      <c r="J16" s="18" t="s">
        <v>636</v>
      </c>
    </row>
    <row r="17" ht="51" spans="1:10">
      <c r="A17" s="41" t="s">
        <v>787</v>
      </c>
      <c r="B17" s="68" t="s">
        <v>788</v>
      </c>
      <c r="C17" s="18" t="s">
        <v>870</v>
      </c>
      <c r="D17" s="137" t="s">
        <v>728</v>
      </c>
      <c r="E17" s="66">
        <v>1</v>
      </c>
      <c r="F17" s="18" t="s">
        <v>715</v>
      </c>
      <c r="G17" s="66">
        <v>1</v>
      </c>
      <c r="H17" s="18">
        <v>20</v>
      </c>
      <c r="I17" s="18">
        <v>20</v>
      </c>
      <c r="J17" s="18" t="s">
        <v>636</v>
      </c>
    </row>
    <row r="18" ht="76.5" spans="1:10">
      <c r="A18" s="41"/>
      <c r="B18" s="42" t="s">
        <v>864</v>
      </c>
      <c r="C18" s="18" t="s">
        <v>871</v>
      </c>
      <c r="D18" s="137" t="s">
        <v>728</v>
      </c>
      <c r="E18" s="66">
        <v>1</v>
      </c>
      <c r="F18" s="18" t="s">
        <v>715</v>
      </c>
      <c r="G18" s="66">
        <v>1</v>
      </c>
      <c r="H18" s="18">
        <v>15</v>
      </c>
      <c r="I18" s="18">
        <v>15</v>
      </c>
      <c r="J18" s="18" t="s">
        <v>636</v>
      </c>
    </row>
    <row r="19" ht="38.25" spans="1:10">
      <c r="A19" s="42" t="s">
        <v>847</v>
      </c>
      <c r="B19" s="42" t="s">
        <v>848</v>
      </c>
      <c r="C19" s="18" t="s">
        <v>872</v>
      </c>
      <c r="D19" s="137" t="s">
        <v>728</v>
      </c>
      <c r="E19" s="66">
        <v>0.95</v>
      </c>
      <c r="F19" s="18" t="s">
        <v>715</v>
      </c>
      <c r="G19" s="18">
        <v>95</v>
      </c>
      <c r="H19" s="18">
        <v>15</v>
      </c>
      <c r="I19" s="18">
        <v>15</v>
      </c>
      <c r="J19" s="18" t="s">
        <v>636</v>
      </c>
    </row>
    <row r="20" spans="1:10">
      <c r="A20" s="46" t="s">
        <v>850</v>
      </c>
      <c r="B20" s="47"/>
      <c r="C20" s="47"/>
      <c r="D20" s="138" t="s">
        <v>636</v>
      </c>
      <c r="E20" s="138"/>
      <c r="F20" s="138"/>
      <c r="G20" s="138"/>
      <c r="H20" s="138"/>
      <c r="I20" s="138"/>
      <c r="J20" s="138"/>
    </row>
    <row r="21" ht="25.5" spans="1:10">
      <c r="A21" s="46" t="s">
        <v>851</v>
      </c>
      <c r="B21" s="47"/>
      <c r="C21" s="47"/>
      <c r="D21" s="47"/>
      <c r="E21" s="47"/>
      <c r="F21" s="47"/>
      <c r="G21" s="48"/>
      <c r="H21" s="49">
        <v>100</v>
      </c>
      <c r="I21" s="55">
        <v>100</v>
      </c>
      <c r="J21" s="42" t="s">
        <v>859</v>
      </c>
    </row>
    <row r="23" s="1" customFormat="1" ht="29" customHeight="1" spans="1:10">
      <c r="A23" s="50" t="s">
        <v>818</v>
      </c>
      <c r="B23" s="51"/>
      <c r="C23" s="51"/>
      <c r="D23" s="51"/>
      <c r="E23" s="51"/>
      <c r="F23" s="51"/>
      <c r="G23" s="51"/>
      <c r="H23" s="51"/>
      <c r="I23" s="51"/>
      <c r="J23" s="56"/>
    </row>
    <row r="24" s="1" customFormat="1" ht="27" customHeight="1" spans="1:10">
      <c r="A24" s="50" t="s">
        <v>819</v>
      </c>
      <c r="B24" s="50"/>
      <c r="C24" s="50"/>
      <c r="D24" s="50"/>
      <c r="E24" s="50"/>
      <c r="F24" s="50"/>
      <c r="G24" s="50"/>
      <c r="H24" s="50"/>
      <c r="I24" s="50"/>
      <c r="J24" s="50"/>
    </row>
    <row r="25" s="1" customFormat="1" ht="19" customHeight="1" spans="1:10">
      <c r="A25" s="50" t="s">
        <v>820</v>
      </c>
      <c r="B25" s="50"/>
      <c r="C25" s="50"/>
      <c r="D25" s="50"/>
      <c r="E25" s="50"/>
      <c r="F25" s="50"/>
      <c r="G25" s="50"/>
      <c r="H25" s="50"/>
      <c r="I25" s="50"/>
      <c r="J25" s="50"/>
    </row>
    <row r="26" s="1" customFormat="1" ht="18" customHeight="1" spans="1:10">
      <c r="A26" s="50" t="s">
        <v>853</v>
      </c>
      <c r="B26" s="50"/>
      <c r="C26" s="50"/>
      <c r="D26" s="50"/>
      <c r="E26" s="50"/>
      <c r="F26" s="50"/>
      <c r="G26" s="50"/>
      <c r="H26" s="50"/>
      <c r="I26" s="50"/>
      <c r="J26" s="50"/>
    </row>
    <row r="27" s="1" customFormat="1" ht="18" customHeight="1" spans="1:10">
      <c r="A27" s="50" t="s">
        <v>854</v>
      </c>
      <c r="B27" s="50"/>
      <c r="C27" s="50"/>
      <c r="D27" s="50"/>
      <c r="E27" s="50"/>
      <c r="F27" s="50"/>
      <c r="G27" s="50"/>
      <c r="H27" s="50"/>
      <c r="I27" s="50"/>
      <c r="J27" s="50"/>
    </row>
    <row r="28" s="1" customFormat="1" ht="18" customHeight="1" spans="1:10">
      <c r="A28" s="50" t="s">
        <v>855</v>
      </c>
      <c r="B28" s="50"/>
      <c r="C28" s="50"/>
      <c r="D28" s="50"/>
      <c r="E28" s="50"/>
      <c r="F28" s="50"/>
      <c r="G28" s="50"/>
      <c r="H28" s="50"/>
      <c r="I28" s="50"/>
      <c r="J28" s="50"/>
    </row>
    <row r="29" s="1" customFormat="1" ht="24" customHeight="1" spans="1:10">
      <c r="A29" s="50" t="s">
        <v>856</v>
      </c>
      <c r="B29" s="50"/>
      <c r="C29" s="50"/>
      <c r="D29" s="50"/>
      <c r="E29" s="50"/>
      <c r="F29" s="50"/>
      <c r="G29" s="50"/>
      <c r="H29" s="50"/>
      <c r="I29" s="50"/>
      <c r="J29"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347" t="s">
        <v>59</v>
      </c>
    </row>
    <row r="2" ht="14.25" spans="6:6">
      <c r="F2" s="338" t="s">
        <v>60</v>
      </c>
    </row>
    <row r="3" ht="14.25" spans="1:6">
      <c r="A3" s="338" t="s">
        <v>61</v>
      </c>
      <c r="F3" s="338" t="s">
        <v>62</v>
      </c>
    </row>
    <row r="4" ht="19.5" customHeight="1" spans="1:6">
      <c r="A4" s="339" t="s">
        <v>63</v>
      </c>
      <c r="B4" s="339"/>
      <c r="C4" s="339"/>
      <c r="D4" s="339" t="s">
        <v>64</v>
      </c>
      <c r="E4" s="339"/>
      <c r="F4" s="339"/>
    </row>
    <row r="5" ht="19.5" customHeight="1" spans="1:6">
      <c r="A5" s="339" t="s">
        <v>65</v>
      </c>
      <c r="B5" s="339" t="s">
        <v>66</v>
      </c>
      <c r="C5" s="339" t="s">
        <v>67</v>
      </c>
      <c r="D5" s="339" t="s">
        <v>68</v>
      </c>
      <c r="E5" s="339" t="s">
        <v>66</v>
      </c>
      <c r="F5" s="339" t="s">
        <v>67</v>
      </c>
    </row>
    <row r="6" ht="19.5" customHeight="1" spans="1:6">
      <c r="A6" s="339" t="s">
        <v>69</v>
      </c>
      <c r="B6" s="339"/>
      <c r="C6" s="339" t="s">
        <v>70</v>
      </c>
      <c r="D6" s="339" t="s">
        <v>69</v>
      </c>
      <c r="E6" s="339"/>
      <c r="F6" s="339" t="s">
        <v>71</v>
      </c>
    </row>
    <row r="7" ht="19.5" customHeight="1" spans="1:6">
      <c r="A7" s="340" t="s">
        <v>72</v>
      </c>
      <c r="B7" s="339" t="s">
        <v>70</v>
      </c>
      <c r="C7" s="341">
        <v>117067262.61</v>
      </c>
      <c r="D7" s="340" t="s">
        <v>73</v>
      </c>
      <c r="E7" s="339" t="s">
        <v>74</v>
      </c>
      <c r="F7" s="341"/>
    </row>
    <row r="8" ht="19.5" customHeight="1" spans="1:6">
      <c r="A8" s="340" t="s">
        <v>75</v>
      </c>
      <c r="B8" s="339" t="s">
        <v>71</v>
      </c>
      <c r="C8" s="341">
        <v>4893650.52</v>
      </c>
      <c r="D8" s="340" t="s">
        <v>76</v>
      </c>
      <c r="E8" s="339" t="s">
        <v>77</v>
      </c>
      <c r="F8" s="341"/>
    </row>
    <row r="9" ht="19.5" customHeight="1" spans="1:6">
      <c r="A9" s="340" t="s">
        <v>78</v>
      </c>
      <c r="B9" s="339" t="s">
        <v>79</v>
      </c>
      <c r="C9" s="341"/>
      <c r="D9" s="340" t="s">
        <v>80</v>
      </c>
      <c r="E9" s="339" t="s">
        <v>81</v>
      </c>
      <c r="F9" s="341"/>
    </row>
    <row r="10" ht="19.5" customHeight="1" spans="1:6">
      <c r="A10" s="340" t="s">
        <v>82</v>
      </c>
      <c r="B10" s="339" t="s">
        <v>83</v>
      </c>
      <c r="C10" s="341">
        <v>0</v>
      </c>
      <c r="D10" s="340" t="s">
        <v>84</v>
      </c>
      <c r="E10" s="339" t="s">
        <v>85</v>
      </c>
      <c r="F10" s="341"/>
    </row>
    <row r="11" ht="19.5" customHeight="1" spans="1:6">
      <c r="A11" s="340" t="s">
        <v>86</v>
      </c>
      <c r="B11" s="339" t="s">
        <v>87</v>
      </c>
      <c r="C11" s="341">
        <v>0</v>
      </c>
      <c r="D11" s="340" t="s">
        <v>88</v>
      </c>
      <c r="E11" s="339" t="s">
        <v>89</v>
      </c>
      <c r="F11" s="341"/>
    </row>
    <row r="12" ht="19.5" customHeight="1" spans="1:6">
      <c r="A12" s="340" t="s">
        <v>90</v>
      </c>
      <c r="B12" s="339" t="s">
        <v>91</v>
      </c>
      <c r="C12" s="341">
        <v>0</v>
      </c>
      <c r="D12" s="340" t="s">
        <v>92</v>
      </c>
      <c r="E12" s="339" t="s">
        <v>93</v>
      </c>
      <c r="F12" s="341"/>
    </row>
    <row r="13" ht="19.5" customHeight="1" spans="1:6">
      <c r="A13" s="340" t="s">
        <v>94</v>
      </c>
      <c r="B13" s="339" t="s">
        <v>95</v>
      </c>
      <c r="C13" s="341">
        <v>0</v>
      </c>
      <c r="D13" s="340" t="s">
        <v>96</v>
      </c>
      <c r="E13" s="339" t="s">
        <v>97</v>
      </c>
      <c r="F13" s="341"/>
    </row>
    <row r="14" ht="19.5" customHeight="1" spans="1:6">
      <c r="A14" s="340" t="s">
        <v>98</v>
      </c>
      <c r="B14" s="339" t="s">
        <v>99</v>
      </c>
      <c r="C14" s="341">
        <v>0</v>
      </c>
      <c r="D14" s="340" t="s">
        <v>100</v>
      </c>
      <c r="E14" s="339" t="s">
        <v>101</v>
      </c>
      <c r="F14" s="341">
        <v>116568716.02</v>
      </c>
    </row>
    <row r="15" ht="19.5" customHeight="1" spans="1:6">
      <c r="A15" s="340"/>
      <c r="B15" s="339" t="s">
        <v>102</v>
      </c>
      <c r="C15" s="351"/>
      <c r="D15" s="340" t="s">
        <v>103</v>
      </c>
      <c r="E15" s="339" t="s">
        <v>104</v>
      </c>
      <c r="F15" s="341">
        <v>296383.28</v>
      </c>
    </row>
    <row r="16" ht="19.5" customHeight="1" spans="1:6">
      <c r="A16" s="340"/>
      <c r="B16" s="339" t="s">
        <v>105</v>
      </c>
      <c r="C16" s="351"/>
      <c r="D16" s="340" t="s">
        <v>106</v>
      </c>
      <c r="E16" s="339" t="s">
        <v>107</v>
      </c>
      <c r="F16" s="341"/>
    </row>
    <row r="17" ht="19.5" customHeight="1" spans="1:6">
      <c r="A17" s="340"/>
      <c r="B17" s="339" t="s">
        <v>108</v>
      </c>
      <c r="C17" s="351"/>
      <c r="D17" s="340" t="s">
        <v>109</v>
      </c>
      <c r="E17" s="339" t="s">
        <v>110</v>
      </c>
      <c r="F17" s="341"/>
    </row>
    <row r="18" ht="19.5" customHeight="1" spans="1:6">
      <c r="A18" s="340"/>
      <c r="B18" s="339" t="s">
        <v>111</v>
      </c>
      <c r="C18" s="351"/>
      <c r="D18" s="340" t="s">
        <v>112</v>
      </c>
      <c r="E18" s="339" t="s">
        <v>113</v>
      </c>
      <c r="F18" s="341"/>
    </row>
    <row r="19" ht="19.5" customHeight="1" spans="1:6">
      <c r="A19" s="340"/>
      <c r="B19" s="339" t="s">
        <v>114</v>
      </c>
      <c r="C19" s="351"/>
      <c r="D19" s="340" t="s">
        <v>115</v>
      </c>
      <c r="E19" s="339" t="s">
        <v>116</v>
      </c>
      <c r="F19" s="341"/>
    </row>
    <row r="20" ht="19.5" customHeight="1" spans="1:6">
      <c r="A20" s="340"/>
      <c r="B20" s="339" t="s">
        <v>117</v>
      </c>
      <c r="C20" s="351"/>
      <c r="D20" s="340" t="s">
        <v>118</v>
      </c>
      <c r="E20" s="339" t="s">
        <v>119</v>
      </c>
      <c r="F20" s="341"/>
    </row>
    <row r="21" ht="19.5" customHeight="1" spans="1:6">
      <c r="A21" s="340"/>
      <c r="B21" s="339" t="s">
        <v>120</v>
      </c>
      <c r="C21" s="351"/>
      <c r="D21" s="340" t="s">
        <v>121</v>
      </c>
      <c r="E21" s="339" t="s">
        <v>122</v>
      </c>
      <c r="F21" s="341"/>
    </row>
    <row r="22" ht="19.5" customHeight="1" spans="1:6">
      <c r="A22" s="340"/>
      <c r="B22" s="339" t="s">
        <v>123</v>
      </c>
      <c r="C22" s="351"/>
      <c r="D22" s="340" t="s">
        <v>124</v>
      </c>
      <c r="E22" s="339" t="s">
        <v>125</v>
      </c>
      <c r="F22" s="341"/>
    </row>
    <row r="23" ht="19.5" customHeight="1" spans="1:6">
      <c r="A23" s="340"/>
      <c r="B23" s="339" t="s">
        <v>126</v>
      </c>
      <c r="C23" s="351"/>
      <c r="D23" s="340" t="s">
        <v>127</v>
      </c>
      <c r="E23" s="339" t="s">
        <v>128</v>
      </c>
      <c r="F23" s="341"/>
    </row>
    <row r="24" ht="19.5" customHeight="1" spans="1:6">
      <c r="A24" s="340"/>
      <c r="B24" s="339" t="s">
        <v>129</v>
      </c>
      <c r="C24" s="351"/>
      <c r="D24" s="340" t="s">
        <v>130</v>
      </c>
      <c r="E24" s="339" t="s">
        <v>131</v>
      </c>
      <c r="F24" s="341"/>
    </row>
    <row r="25" ht="19.5" customHeight="1" spans="1:6">
      <c r="A25" s="340"/>
      <c r="B25" s="339" t="s">
        <v>132</v>
      </c>
      <c r="C25" s="351"/>
      <c r="D25" s="340" t="s">
        <v>133</v>
      </c>
      <c r="E25" s="339" t="s">
        <v>134</v>
      </c>
      <c r="F25" s="341">
        <v>298249</v>
      </c>
    </row>
    <row r="26" ht="19.5" customHeight="1" spans="1:6">
      <c r="A26" s="340"/>
      <c r="B26" s="339" t="s">
        <v>135</v>
      </c>
      <c r="C26" s="351"/>
      <c r="D26" s="340" t="s">
        <v>136</v>
      </c>
      <c r="E26" s="339" t="s">
        <v>137</v>
      </c>
      <c r="F26" s="341"/>
    </row>
    <row r="27" ht="19.5" customHeight="1" spans="1:6">
      <c r="A27" s="340"/>
      <c r="B27" s="339" t="s">
        <v>138</v>
      </c>
      <c r="C27" s="351"/>
      <c r="D27" s="340" t="s">
        <v>139</v>
      </c>
      <c r="E27" s="339" t="s">
        <v>140</v>
      </c>
      <c r="F27" s="341"/>
    </row>
    <row r="28" ht="19.5" customHeight="1" spans="1:6">
      <c r="A28" s="340"/>
      <c r="B28" s="339" t="s">
        <v>141</v>
      </c>
      <c r="C28" s="351"/>
      <c r="D28" s="340" t="s">
        <v>142</v>
      </c>
      <c r="E28" s="339" t="s">
        <v>143</v>
      </c>
      <c r="F28" s="341"/>
    </row>
    <row r="29" ht="19.5" customHeight="1" spans="1:6">
      <c r="A29" s="340"/>
      <c r="B29" s="339" t="s">
        <v>144</v>
      </c>
      <c r="C29" s="351"/>
      <c r="D29" s="340" t="s">
        <v>145</v>
      </c>
      <c r="E29" s="339" t="s">
        <v>146</v>
      </c>
      <c r="F29" s="341">
        <v>4862780.51</v>
      </c>
    </row>
    <row r="30" ht="19.5" customHeight="1" spans="1:6">
      <c r="A30" s="339"/>
      <c r="B30" s="339" t="s">
        <v>147</v>
      </c>
      <c r="C30" s="351"/>
      <c r="D30" s="340" t="s">
        <v>148</v>
      </c>
      <c r="E30" s="339" t="s">
        <v>149</v>
      </c>
      <c r="F30" s="341"/>
    </row>
    <row r="31" ht="19.5" customHeight="1" spans="1:6">
      <c r="A31" s="339"/>
      <c r="B31" s="339" t="s">
        <v>150</v>
      </c>
      <c r="C31" s="351"/>
      <c r="D31" s="340" t="s">
        <v>151</v>
      </c>
      <c r="E31" s="339" t="s">
        <v>152</v>
      </c>
      <c r="F31" s="341"/>
    </row>
    <row r="32" ht="19.5" customHeight="1" spans="1:6">
      <c r="A32" s="339"/>
      <c r="B32" s="339" t="s">
        <v>153</v>
      </c>
      <c r="C32" s="351"/>
      <c r="D32" s="340" t="s">
        <v>154</v>
      </c>
      <c r="E32" s="339" t="s">
        <v>155</v>
      </c>
      <c r="F32" s="341"/>
    </row>
    <row r="33" ht="19.5" customHeight="1" spans="1:6">
      <c r="A33" s="339" t="s">
        <v>156</v>
      </c>
      <c r="B33" s="339" t="s">
        <v>157</v>
      </c>
      <c r="C33" s="341">
        <v>121960913.13</v>
      </c>
      <c r="D33" s="339" t="s">
        <v>158</v>
      </c>
      <c r="E33" s="339" t="s">
        <v>159</v>
      </c>
      <c r="F33" s="341">
        <v>122026128.81</v>
      </c>
    </row>
    <row r="34" ht="19.5" customHeight="1" spans="1:6">
      <c r="A34" s="340" t="s">
        <v>160</v>
      </c>
      <c r="B34" s="339" t="s">
        <v>161</v>
      </c>
      <c r="C34" s="341"/>
      <c r="D34" s="340" t="s">
        <v>162</v>
      </c>
      <c r="E34" s="339" t="s">
        <v>163</v>
      </c>
      <c r="F34" s="341"/>
    </row>
    <row r="35" ht="19.5" customHeight="1" spans="1:6">
      <c r="A35" s="340" t="s">
        <v>164</v>
      </c>
      <c r="B35" s="339" t="s">
        <v>165</v>
      </c>
      <c r="C35" s="341">
        <v>1321955.68</v>
      </c>
      <c r="D35" s="340" t="s">
        <v>166</v>
      </c>
      <c r="E35" s="339" t="s">
        <v>167</v>
      </c>
      <c r="F35" s="341">
        <v>1256740</v>
      </c>
    </row>
    <row r="36" ht="19.5" customHeight="1" spans="1:6">
      <c r="A36" s="339" t="s">
        <v>168</v>
      </c>
      <c r="B36" s="339" t="s">
        <v>169</v>
      </c>
      <c r="C36" s="341">
        <v>123282868.81</v>
      </c>
      <c r="D36" s="339" t="s">
        <v>168</v>
      </c>
      <c r="E36" s="339" t="s">
        <v>170</v>
      </c>
      <c r="F36" s="341">
        <v>123282868.81</v>
      </c>
    </row>
    <row r="37" ht="19.5" customHeight="1" spans="1:6">
      <c r="A37" s="340" t="s">
        <v>171</v>
      </c>
      <c r="B37" s="340"/>
      <c r="C37" s="340"/>
      <c r="D37" s="340"/>
      <c r="E37" s="340"/>
      <c r="F37" s="340"/>
    </row>
    <row r="38" ht="19.5" customHeight="1" spans="1:6">
      <c r="A38" s="340" t="s">
        <v>172</v>
      </c>
      <c r="B38" s="340"/>
      <c r="C38" s="340"/>
      <c r="D38" s="340"/>
      <c r="E38" s="340"/>
      <c r="F38" s="340"/>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8" workbookViewId="0">
      <selection activeCell="D25" sqref="D25:J25"/>
    </sheetView>
  </sheetViews>
  <sheetFormatPr defaultColWidth="9" defaultRowHeight="13.5"/>
  <cols>
    <col min="4" max="4" width="6.5" style="2" customWidth="1"/>
    <col min="10" max="10" width="10.87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9" customHeight="1" spans="1:10">
      <c r="A4" s="5" t="s">
        <v>824</v>
      </c>
      <c r="B4" s="5"/>
      <c r="C4" s="6" t="s">
        <v>684</v>
      </c>
      <c r="D4" s="6"/>
      <c r="E4" s="6"/>
      <c r="F4" s="6"/>
      <c r="G4" s="6"/>
      <c r="H4" s="6"/>
      <c r="I4" s="6"/>
      <c r="J4" s="6"/>
    </row>
    <row r="5" ht="23" customHeight="1" spans="1:10">
      <c r="A5" s="5" t="s">
        <v>825</v>
      </c>
      <c r="B5" s="5"/>
      <c r="C5" s="7" t="s">
        <v>3</v>
      </c>
      <c r="D5" s="6"/>
      <c r="E5" s="7"/>
      <c r="F5" s="5" t="s">
        <v>826</v>
      </c>
      <c r="G5" s="6" t="s">
        <v>3</v>
      </c>
      <c r="H5" s="6"/>
      <c r="I5" s="6"/>
      <c r="J5" s="6"/>
    </row>
    <row r="6" ht="24" spans="1:10">
      <c r="A6" s="5" t="s">
        <v>827</v>
      </c>
      <c r="B6" s="5"/>
      <c r="C6" s="5"/>
      <c r="D6" s="5" t="s">
        <v>828</v>
      </c>
      <c r="E6" s="5" t="s">
        <v>554</v>
      </c>
      <c r="F6" s="5" t="s">
        <v>829</v>
      </c>
      <c r="G6" s="5" t="s">
        <v>830</v>
      </c>
      <c r="H6" s="5" t="s">
        <v>831</v>
      </c>
      <c r="I6" s="5" t="s">
        <v>832</v>
      </c>
      <c r="J6" s="5"/>
    </row>
    <row r="7" ht="33" customHeight="1" spans="1:10">
      <c r="A7" s="5"/>
      <c r="B7" s="5"/>
      <c r="C7" s="5" t="s">
        <v>833</v>
      </c>
      <c r="D7" s="5">
        <v>4893874</v>
      </c>
      <c r="E7" s="5">
        <v>6593874</v>
      </c>
      <c r="F7" s="5">
        <v>6593874</v>
      </c>
      <c r="G7" s="5">
        <v>10</v>
      </c>
      <c r="H7" s="8">
        <v>1</v>
      </c>
      <c r="I7" s="10">
        <v>10</v>
      </c>
      <c r="J7" s="10"/>
    </row>
    <row r="8" ht="48" spans="1:10">
      <c r="A8" s="5"/>
      <c r="B8" s="5"/>
      <c r="C8" s="5" t="s">
        <v>834</v>
      </c>
      <c r="D8" s="5">
        <v>4893874</v>
      </c>
      <c r="E8" s="5">
        <v>6593874</v>
      </c>
      <c r="F8" s="5">
        <v>6593874</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0" t="s">
        <v>558</v>
      </c>
      <c r="J10" s="10"/>
    </row>
    <row r="11" ht="31" customHeight="1" spans="1:10">
      <c r="A11" s="5" t="s">
        <v>837</v>
      </c>
      <c r="B11" s="5" t="s">
        <v>838</v>
      </c>
      <c r="C11" s="5"/>
      <c r="D11" s="5"/>
      <c r="E11" s="5"/>
      <c r="F11" s="10" t="s">
        <v>653</v>
      </c>
      <c r="G11" s="10"/>
      <c r="H11" s="10"/>
      <c r="I11" s="10"/>
      <c r="J11" s="10"/>
    </row>
    <row r="12" ht="102" customHeight="1" spans="1:10">
      <c r="A12" s="5"/>
      <c r="B12" s="14" t="s">
        <v>685</v>
      </c>
      <c r="C12" s="15"/>
      <c r="D12" s="16"/>
      <c r="E12" s="17"/>
      <c r="F12" s="18" t="s">
        <v>873</v>
      </c>
      <c r="G12" s="18"/>
      <c r="H12" s="18"/>
      <c r="I12" s="18"/>
      <c r="J12" s="18"/>
    </row>
    <row r="13" spans="1:10">
      <c r="A13" s="19" t="s">
        <v>702</v>
      </c>
      <c r="B13" s="20"/>
      <c r="C13" s="21"/>
      <c r="D13" s="19" t="s">
        <v>840</v>
      </c>
      <c r="E13" s="20"/>
      <c r="F13" s="21"/>
      <c r="G13" s="22" t="s">
        <v>706</v>
      </c>
      <c r="H13" s="22" t="s">
        <v>830</v>
      </c>
      <c r="I13" s="22" t="s">
        <v>832</v>
      </c>
      <c r="J13" s="22" t="s">
        <v>841</v>
      </c>
    </row>
    <row r="14" ht="24" spans="1:10">
      <c r="A14" s="23" t="s">
        <v>842</v>
      </c>
      <c r="B14" s="5" t="s">
        <v>709</v>
      </c>
      <c r="C14" s="5" t="s">
        <v>710</v>
      </c>
      <c r="D14" s="5" t="s">
        <v>843</v>
      </c>
      <c r="E14" s="5" t="s">
        <v>844</v>
      </c>
      <c r="F14" s="24" t="s">
        <v>845</v>
      </c>
      <c r="G14" s="25"/>
      <c r="H14" s="25"/>
      <c r="I14" s="25"/>
      <c r="J14" s="25"/>
    </row>
    <row r="15" ht="38.25" spans="1:10">
      <c r="A15" s="42" t="s">
        <v>711</v>
      </c>
      <c r="B15" s="73" t="s">
        <v>712</v>
      </c>
      <c r="C15" s="126" t="s">
        <v>874</v>
      </c>
      <c r="D15" s="127" t="s">
        <v>875</v>
      </c>
      <c r="E15" s="55">
        <v>1479</v>
      </c>
      <c r="F15" s="55" t="s">
        <v>719</v>
      </c>
      <c r="G15" s="55">
        <v>1479</v>
      </c>
      <c r="H15" s="55">
        <v>10</v>
      </c>
      <c r="I15" s="55">
        <v>10</v>
      </c>
      <c r="J15" s="55" t="s">
        <v>636</v>
      </c>
    </row>
    <row r="16" ht="25.5" spans="1:10">
      <c r="A16" s="42"/>
      <c r="B16" s="74"/>
      <c r="C16" s="126" t="s">
        <v>876</v>
      </c>
      <c r="D16" s="127" t="s">
        <v>875</v>
      </c>
      <c r="E16" s="55">
        <v>800</v>
      </c>
      <c r="F16" s="55" t="s">
        <v>719</v>
      </c>
      <c r="G16" s="55">
        <v>800</v>
      </c>
      <c r="H16" s="55">
        <v>10</v>
      </c>
      <c r="I16" s="55">
        <v>10</v>
      </c>
      <c r="J16" s="55" t="s">
        <v>636</v>
      </c>
    </row>
    <row r="17" ht="25.5" spans="1:10">
      <c r="A17" s="42"/>
      <c r="B17" s="74"/>
      <c r="C17" s="128" t="s">
        <v>766</v>
      </c>
      <c r="D17" s="127" t="s">
        <v>875</v>
      </c>
      <c r="E17" s="55">
        <v>1960</v>
      </c>
      <c r="F17" s="55" t="s">
        <v>719</v>
      </c>
      <c r="G17" s="55">
        <v>1960</v>
      </c>
      <c r="H17" s="55">
        <v>10</v>
      </c>
      <c r="I17" s="55">
        <v>10</v>
      </c>
      <c r="J17" s="55" t="s">
        <v>636</v>
      </c>
    </row>
    <row r="18" ht="29.25" spans="1:10">
      <c r="A18" s="42"/>
      <c r="B18" s="73" t="s">
        <v>737</v>
      </c>
      <c r="C18" s="128" t="s">
        <v>877</v>
      </c>
      <c r="D18" s="127" t="s">
        <v>875</v>
      </c>
      <c r="E18" s="55">
        <v>4600</v>
      </c>
      <c r="F18" s="55" t="s">
        <v>769</v>
      </c>
      <c r="G18" s="55">
        <v>4600</v>
      </c>
      <c r="H18" s="55">
        <v>10</v>
      </c>
      <c r="I18" s="55">
        <v>10</v>
      </c>
      <c r="J18" s="55" t="s">
        <v>636</v>
      </c>
    </row>
    <row r="19" ht="29.25" spans="1:10">
      <c r="A19" s="41"/>
      <c r="B19" s="75"/>
      <c r="C19" s="128" t="s">
        <v>878</v>
      </c>
      <c r="D19" s="127" t="s">
        <v>875</v>
      </c>
      <c r="E19" s="55">
        <v>3600</v>
      </c>
      <c r="F19" s="55" t="s">
        <v>769</v>
      </c>
      <c r="G19" s="55">
        <v>3600</v>
      </c>
      <c r="H19" s="55">
        <v>10</v>
      </c>
      <c r="I19" s="55">
        <v>10</v>
      </c>
      <c r="J19" s="55" t="s">
        <v>636</v>
      </c>
    </row>
    <row r="20" ht="33.75" spans="1:10">
      <c r="A20" s="129" t="s">
        <v>787</v>
      </c>
      <c r="B20" s="70" t="s">
        <v>788</v>
      </c>
      <c r="C20" s="130" t="s">
        <v>879</v>
      </c>
      <c r="D20" s="127" t="s">
        <v>728</v>
      </c>
      <c r="E20" s="131">
        <v>1</v>
      </c>
      <c r="F20" s="55" t="s">
        <v>715</v>
      </c>
      <c r="G20" s="131">
        <v>1</v>
      </c>
      <c r="H20" s="55">
        <v>10</v>
      </c>
      <c r="I20" s="55">
        <v>10</v>
      </c>
      <c r="J20" s="55" t="s">
        <v>636</v>
      </c>
    </row>
    <row r="21" ht="33.75" spans="1:10">
      <c r="A21" s="132"/>
      <c r="B21" s="69"/>
      <c r="C21" s="133" t="s">
        <v>880</v>
      </c>
      <c r="D21" s="59" t="s">
        <v>728</v>
      </c>
      <c r="E21" s="131">
        <v>1</v>
      </c>
      <c r="F21" s="55" t="s">
        <v>715</v>
      </c>
      <c r="G21" s="131">
        <v>1</v>
      </c>
      <c r="H21" s="55">
        <v>10</v>
      </c>
      <c r="I21" s="55">
        <v>10</v>
      </c>
      <c r="J21" s="55" t="s">
        <v>636</v>
      </c>
    </row>
    <row r="22" ht="56.25" spans="1:10">
      <c r="A22" s="132"/>
      <c r="B22" s="42" t="s">
        <v>881</v>
      </c>
      <c r="C22" s="134" t="s">
        <v>882</v>
      </c>
      <c r="D22" s="59" t="s">
        <v>728</v>
      </c>
      <c r="E22" s="131">
        <v>1</v>
      </c>
      <c r="F22" s="55" t="s">
        <v>715</v>
      </c>
      <c r="G22" s="131">
        <v>1</v>
      </c>
      <c r="H22" s="55">
        <v>5</v>
      </c>
      <c r="I22" s="55">
        <v>5</v>
      </c>
      <c r="J22" s="55" t="s">
        <v>636</v>
      </c>
    </row>
    <row r="23" ht="45" spans="1:10">
      <c r="A23" s="135"/>
      <c r="B23" s="42" t="s">
        <v>864</v>
      </c>
      <c r="C23" s="136" t="s">
        <v>883</v>
      </c>
      <c r="D23" s="59" t="s">
        <v>728</v>
      </c>
      <c r="E23" s="131">
        <v>1</v>
      </c>
      <c r="F23" s="55" t="s">
        <v>715</v>
      </c>
      <c r="G23" s="131">
        <v>1</v>
      </c>
      <c r="H23" s="55">
        <v>5</v>
      </c>
      <c r="I23" s="55">
        <v>5</v>
      </c>
      <c r="J23" s="55" t="s">
        <v>636</v>
      </c>
    </row>
    <row r="24" ht="51" spans="1:10">
      <c r="A24" s="42" t="s">
        <v>847</v>
      </c>
      <c r="B24" s="42" t="s">
        <v>848</v>
      </c>
      <c r="C24" s="18" t="s">
        <v>884</v>
      </c>
      <c r="D24" s="59" t="s">
        <v>728</v>
      </c>
      <c r="E24" s="131">
        <v>0.95</v>
      </c>
      <c r="F24" s="55" t="s">
        <v>715</v>
      </c>
      <c r="G24" s="131">
        <v>0.95</v>
      </c>
      <c r="H24" s="55">
        <v>10</v>
      </c>
      <c r="I24" s="55">
        <v>9</v>
      </c>
      <c r="J24" s="55" t="s">
        <v>885</v>
      </c>
    </row>
    <row r="25" ht="26" customHeight="1" spans="1:10">
      <c r="A25" s="42" t="s">
        <v>850</v>
      </c>
      <c r="B25" s="41"/>
      <c r="C25" s="41"/>
      <c r="D25" s="76" t="s">
        <v>636</v>
      </c>
      <c r="E25" s="77"/>
      <c r="F25" s="77"/>
      <c r="G25" s="77"/>
      <c r="H25" s="77"/>
      <c r="I25" s="77"/>
      <c r="J25" s="78"/>
    </row>
    <row r="26" ht="25.5" spans="1:10">
      <c r="A26" s="46" t="s">
        <v>851</v>
      </c>
      <c r="B26" s="47"/>
      <c r="C26" s="47"/>
      <c r="D26" s="47"/>
      <c r="E26" s="47"/>
      <c r="F26" s="47"/>
      <c r="G26" s="48"/>
      <c r="H26" s="49">
        <v>100</v>
      </c>
      <c r="I26" s="41">
        <v>99</v>
      </c>
      <c r="J26" s="42" t="s">
        <v>859</v>
      </c>
    </row>
    <row r="28" s="1" customFormat="1" ht="29" customHeight="1" spans="1:10">
      <c r="A28" s="50" t="s">
        <v>818</v>
      </c>
      <c r="B28" s="51"/>
      <c r="C28" s="51"/>
      <c r="D28" s="51"/>
      <c r="E28" s="51"/>
      <c r="F28" s="51"/>
      <c r="G28" s="51"/>
      <c r="H28" s="51"/>
      <c r="I28" s="51"/>
      <c r="J28" s="56"/>
    </row>
    <row r="29" s="1" customFormat="1" ht="27" customHeight="1" spans="1:10">
      <c r="A29" s="50" t="s">
        <v>819</v>
      </c>
      <c r="B29" s="50"/>
      <c r="C29" s="50"/>
      <c r="D29" s="52"/>
      <c r="E29" s="50"/>
      <c r="F29" s="50"/>
      <c r="G29" s="50"/>
      <c r="H29" s="50"/>
      <c r="I29" s="50"/>
      <c r="J29" s="50"/>
    </row>
    <row r="30" s="1" customFormat="1" ht="19" customHeight="1" spans="1:10">
      <c r="A30" s="50" t="s">
        <v>820</v>
      </c>
      <c r="B30" s="50"/>
      <c r="C30" s="50"/>
      <c r="D30" s="52"/>
      <c r="E30" s="50"/>
      <c r="F30" s="50"/>
      <c r="G30" s="50"/>
      <c r="H30" s="50"/>
      <c r="I30" s="50"/>
      <c r="J30" s="50"/>
    </row>
    <row r="31" s="1" customFormat="1" ht="18" customHeight="1" spans="1:10">
      <c r="A31" s="50" t="s">
        <v>853</v>
      </c>
      <c r="B31" s="50"/>
      <c r="C31" s="50"/>
      <c r="D31" s="52"/>
      <c r="E31" s="50"/>
      <c r="F31" s="50"/>
      <c r="G31" s="50"/>
      <c r="H31" s="50"/>
      <c r="I31" s="50"/>
      <c r="J31" s="50"/>
    </row>
    <row r="32" s="1" customFormat="1" ht="18" customHeight="1" spans="1:10">
      <c r="A32" s="50" t="s">
        <v>854</v>
      </c>
      <c r="B32" s="50"/>
      <c r="C32" s="50"/>
      <c r="D32" s="52"/>
      <c r="E32" s="50"/>
      <c r="F32" s="50"/>
      <c r="G32" s="50"/>
      <c r="H32" s="50"/>
      <c r="I32" s="50"/>
      <c r="J32" s="50"/>
    </row>
    <row r="33" s="1" customFormat="1" ht="18" customHeight="1" spans="1:10">
      <c r="A33" s="50" t="s">
        <v>855</v>
      </c>
      <c r="B33" s="50"/>
      <c r="C33" s="50"/>
      <c r="D33" s="52"/>
      <c r="E33" s="50"/>
      <c r="F33" s="50"/>
      <c r="G33" s="50"/>
      <c r="H33" s="50"/>
      <c r="I33" s="50"/>
      <c r="J33" s="50"/>
    </row>
    <row r="34" s="1" customFormat="1" ht="24" customHeight="1" spans="1:10">
      <c r="A34" s="50" t="s">
        <v>856</v>
      </c>
      <c r="B34" s="50"/>
      <c r="C34" s="50"/>
      <c r="D34" s="52"/>
      <c r="E34" s="50"/>
      <c r="F34" s="50"/>
      <c r="G34" s="50"/>
      <c r="H34" s="50"/>
      <c r="I34" s="50"/>
      <c r="J34"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0" workbookViewId="0">
      <selection activeCell="G17" sqref="G17"/>
    </sheetView>
  </sheetViews>
  <sheetFormatPr defaultColWidth="9" defaultRowHeight="13.5"/>
  <cols>
    <col min="3" max="3" width="11.25" customWidth="1"/>
    <col min="4" max="4" width="9" style="2"/>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18" customHeight="1" spans="1:10">
      <c r="A4" s="5" t="s">
        <v>824</v>
      </c>
      <c r="B4" s="5"/>
      <c r="C4" s="6" t="s">
        <v>886</v>
      </c>
      <c r="D4" s="6"/>
      <c r="E4" s="6"/>
      <c r="F4" s="6"/>
      <c r="G4" s="6"/>
      <c r="H4" s="6"/>
      <c r="I4" s="6"/>
      <c r="J4" s="6"/>
    </row>
    <row r="5" ht="36" customHeight="1" spans="1:10">
      <c r="A5" s="5" t="s">
        <v>825</v>
      </c>
      <c r="B5" s="5"/>
      <c r="C5" s="7" t="s">
        <v>3</v>
      </c>
      <c r="D5" s="6"/>
      <c r="E5" s="7"/>
      <c r="F5" s="5" t="s">
        <v>826</v>
      </c>
      <c r="G5" s="6" t="s">
        <v>3</v>
      </c>
      <c r="H5" s="6"/>
      <c r="I5" s="6"/>
      <c r="J5" s="6"/>
    </row>
    <row r="6" ht="23" customHeight="1" spans="1:10">
      <c r="A6" s="5" t="s">
        <v>827</v>
      </c>
      <c r="B6" s="5"/>
      <c r="C6" s="5"/>
      <c r="D6" s="5" t="s">
        <v>828</v>
      </c>
      <c r="E6" s="5" t="s">
        <v>554</v>
      </c>
      <c r="F6" s="5" t="s">
        <v>829</v>
      </c>
      <c r="G6" s="5" t="s">
        <v>830</v>
      </c>
      <c r="H6" s="5" t="s">
        <v>831</v>
      </c>
      <c r="I6" s="5" t="s">
        <v>832</v>
      </c>
      <c r="J6" s="5"/>
    </row>
    <row r="7" spans="1:10">
      <c r="A7" s="5"/>
      <c r="B7" s="5"/>
      <c r="C7" s="9" t="s">
        <v>833</v>
      </c>
      <c r="D7" s="5">
        <v>282528</v>
      </c>
      <c r="E7" s="5">
        <v>352528</v>
      </c>
      <c r="F7" s="5">
        <v>352528</v>
      </c>
      <c r="G7" s="5">
        <v>10</v>
      </c>
      <c r="H7" s="8">
        <v>1</v>
      </c>
      <c r="I7" s="10">
        <v>10</v>
      </c>
      <c r="J7" s="10"/>
    </row>
    <row r="8" ht="42" customHeight="1" spans="1:10">
      <c r="A8" s="5"/>
      <c r="B8" s="5"/>
      <c r="C8" s="9" t="s">
        <v>834</v>
      </c>
      <c r="D8" s="5">
        <v>282528</v>
      </c>
      <c r="E8" s="5">
        <v>352528</v>
      </c>
      <c r="F8" s="5">
        <v>352528</v>
      </c>
      <c r="G8" s="5" t="s">
        <v>558</v>
      </c>
      <c r="H8" s="8"/>
      <c r="I8" s="10" t="s">
        <v>558</v>
      </c>
      <c r="J8" s="10"/>
    </row>
    <row r="9" ht="36"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ht="29" customHeight="1" spans="1:10">
      <c r="A11" s="5" t="s">
        <v>837</v>
      </c>
      <c r="B11" s="5" t="s">
        <v>838</v>
      </c>
      <c r="C11" s="5"/>
      <c r="D11" s="5"/>
      <c r="E11" s="5"/>
      <c r="F11" s="10" t="s">
        <v>653</v>
      </c>
      <c r="G11" s="10"/>
      <c r="H11" s="10"/>
      <c r="I11" s="10"/>
      <c r="J11" s="10"/>
    </row>
    <row r="12" ht="57" customHeight="1" spans="1:10">
      <c r="A12" s="5"/>
      <c r="B12" s="14" t="s">
        <v>687</v>
      </c>
      <c r="C12" s="15"/>
      <c r="D12" s="16"/>
      <c r="E12" s="17"/>
      <c r="F12" s="18" t="s">
        <v>887</v>
      </c>
      <c r="G12" s="18"/>
      <c r="H12" s="18"/>
      <c r="I12" s="18"/>
      <c r="J12" s="18"/>
    </row>
    <row r="13" ht="25" customHeight="1" spans="1:10">
      <c r="A13" s="19" t="s">
        <v>702</v>
      </c>
      <c r="B13" s="20"/>
      <c r="C13" s="21"/>
      <c r="D13" s="19" t="s">
        <v>840</v>
      </c>
      <c r="E13" s="20"/>
      <c r="F13" s="21"/>
      <c r="G13" s="22" t="s">
        <v>706</v>
      </c>
      <c r="H13" s="22" t="s">
        <v>830</v>
      </c>
      <c r="I13" s="22" t="s">
        <v>832</v>
      </c>
      <c r="J13" s="22" t="s">
        <v>841</v>
      </c>
    </row>
    <row r="14" ht="33" customHeight="1" spans="1:10">
      <c r="A14" s="23" t="s">
        <v>842</v>
      </c>
      <c r="B14" s="5" t="s">
        <v>709</v>
      </c>
      <c r="C14" s="5" t="s">
        <v>710</v>
      </c>
      <c r="D14" s="5" t="s">
        <v>843</v>
      </c>
      <c r="E14" s="5" t="s">
        <v>844</v>
      </c>
      <c r="F14" s="24" t="s">
        <v>845</v>
      </c>
      <c r="G14" s="25"/>
      <c r="H14" s="25"/>
      <c r="I14" s="25"/>
      <c r="J14" s="25"/>
    </row>
    <row r="15" ht="24" customHeight="1" spans="1:10">
      <c r="A15" s="26" t="s">
        <v>888</v>
      </c>
      <c r="B15" s="73" t="s">
        <v>711</v>
      </c>
      <c r="C15" s="18" t="s">
        <v>889</v>
      </c>
      <c r="D15" s="59" t="s">
        <v>875</v>
      </c>
      <c r="E15" s="18">
        <v>12</v>
      </c>
      <c r="F15" s="18" t="s">
        <v>735</v>
      </c>
      <c r="G15" s="18">
        <v>12</v>
      </c>
      <c r="H15" s="18">
        <v>20</v>
      </c>
      <c r="I15" s="18">
        <v>20</v>
      </c>
      <c r="J15" s="18" t="s">
        <v>636</v>
      </c>
    </row>
    <row r="16" ht="25.5" spans="1:10">
      <c r="A16" s="34"/>
      <c r="B16" s="74"/>
      <c r="C16" s="18" t="s">
        <v>890</v>
      </c>
      <c r="D16" s="59" t="s">
        <v>728</v>
      </c>
      <c r="E16" s="66">
        <v>1</v>
      </c>
      <c r="F16" s="18" t="s">
        <v>715</v>
      </c>
      <c r="G16" s="18">
        <v>100</v>
      </c>
      <c r="H16" s="18">
        <v>20</v>
      </c>
      <c r="I16" s="18">
        <v>20</v>
      </c>
      <c r="J16" s="18" t="s">
        <v>636</v>
      </c>
    </row>
    <row r="17" ht="38.25" spans="1:10">
      <c r="A17" s="39"/>
      <c r="B17" s="75"/>
      <c r="C17" s="18" t="s">
        <v>891</v>
      </c>
      <c r="D17" s="59" t="s">
        <v>728</v>
      </c>
      <c r="E17" s="66">
        <v>1</v>
      </c>
      <c r="F17" s="18" t="s">
        <v>715</v>
      </c>
      <c r="G17" s="18">
        <v>100</v>
      </c>
      <c r="H17" s="18">
        <v>20</v>
      </c>
      <c r="I17" s="18">
        <v>20</v>
      </c>
      <c r="J17" s="18" t="s">
        <v>636</v>
      </c>
    </row>
    <row r="18" ht="25.5" spans="1:10">
      <c r="A18" s="42" t="s">
        <v>892</v>
      </c>
      <c r="B18" s="42" t="s">
        <v>893</v>
      </c>
      <c r="C18" s="18" t="s">
        <v>894</v>
      </c>
      <c r="D18" s="59" t="s">
        <v>728</v>
      </c>
      <c r="E18" s="66">
        <v>1</v>
      </c>
      <c r="F18" s="18" t="s">
        <v>715</v>
      </c>
      <c r="G18" s="18">
        <v>100</v>
      </c>
      <c r="H18" s="18">
        <v>10</v>
      </c>
      <c r="I18" s="18">
        <v>10</v>
      </c>
      <c r="J18" s="18" t="s">
        <v>636</v>
      </c>
    </row>
    <row r="19" ht="38.25" spans="1:10">
      <c r="A19" s="42"/>
      <c r="B19" s="46" t="s">
        <v>895</v>
      </c>
      <c r="C19" s="18" t="s">
        <v>896</v>
      </c>
      <c r="D19" s="59" t="s">
        <v>728</v>
      </c>
      <c r="E19" s="66">
        <v>0.6</v>
      </c>
      <c r="F19" s="18" t="s">
        <v>715</v>
      </c>
      <c r="G19" s="18">
        <v>60</v>
      </c>
      <c r="H19" s="18">
        <v>10</v>
      </c>
      <c r="I19" s="18">
        <v>10</v>
      </c>
      <c r="J19" s="18" t="s">
        <v>636</v>
      </c>
    </row>
    <row r="20" ht="38.25" spans="1:10">
      <c r="A20" s="41"/>
      <c r="B20" s="42" t="s">
        <v>897</v>
      </c>
      <c r="C20" s="18" t="s">
        <v>898</v>
      </c>
      <c r="D20" s="59" t="s">
        <v>899</v>
      </c>
      <c r="E20" s="66">
        <v>0.01</v>
      </c>
      <c r="F20" s="18" t="s">
        <v>715</v>
      </c>
      <c r="G20" s="18" t="s">
        <v>900</v>
      </c>
      <c r="H20" s="18">
        <v>10</v>
      </c>
      <c r="I20" s="18">
        <v>10</v>
      </c>
      <c r="J20" s="18" t="s">
        <v>636</v>
      </c>
    </row>
    <row r="21" ht="27" customHeight="1" spans="1:10">
      <c r="A21" s="42" t="s">
        <v>850</v>
      </c>
      <c r="B21" s="41"/>
      <c r="C21" s="41"/>
      <c r="D21" s="61"/>
      <c r="E21" s="45"/>
      <c r="F21" s="45"/>
      <c r="G21" s="45"/>
      <c r="H21" s="45"/>
      <c r="I21" s="45"/>
      <c r="J21" s="54"/>
    </row>
    <row r="22" ht="38.25" spans="1:10">
      <c r="A22" s="46" t="s">
        <v>851</v>
      </c>
      <c r="B22" s="47"/>
      <c r="C22" s="47"/>
      <c r="D22" s="47"/>
      <c r="E22" s="47"/>
      <c r="F22" s="47"/>
      <c r="G22" s="48"/>
      <c r="H22" s="49">
        <v>100</v>
      </c>
      <c r="I22" s="55">
        <v>100</v>
      </c>
      <c r="J22" s="42" t="s">
        <v>859</v>
      </c>
    </row>
    <row r="24" s="1" customFormat="1" ht="29" customHeight="1" spans="1:10">
      <c r="A24" s="50" t="s">
        <v>818</v>
      </c>
      <c r="B24" s="51"/>
      <c r="C24" s="51"/>
      <c r="D24" s="51"/>
      <c r="E24" s="51"/>
      <c r="F24" s="51"/>
      <c r="G24" s="51"/>
      <c r="H24" s="51"/>
      <c r="I24" s="51"/>
      <c r="J24" s="56"/>
    </row>
    <row r="25" s="1" customFormat="1" ht="27" customHeight="1" spans="1:10">
      <c r="A25" s="50" t="s">
        <v>819</v>
      </c>
      <c r="B25" s="50"/>
      <c r="C25" s="50"/>
      <c r="D25" s="52"/>
      <c r="E25" s="50"/>
      <c r="F25" s="50"/>
      <c r="G25" s="50"/>
      <c r="H25" s="50"/>
      <c r="I25" s="50"/>
      <c r="J25" s="50"/>
    </row>
    <row r="26" s="1" customFormat="1" ht="19" customHeight="1" spans="1:10">
      <c r="A26" s="50" t="s">
        <v>820</v>
      </c>
      <c r="B26" s="50"/>
      <c r="C26" s="50"/>
      <c r="D26" s="52"/>
      <c r="E26" s="50"/>
      <c r="F26" s="50"/>
      <c r="G26" s="50"/>
      <c r="H26" s="50"/>
      <c r="I26" s="50"/>
      <c r="J26" s="50"/>
    </row>
    <row r="27" s="1" customFormat="1" ht="18" customHeight="1" spans="1:10">
      <c r="A27" s="50" t="s">
        <v>853</v>
      </c>
      <c r="B27" s="50"/>
      <c r="C27" s="50"/>
      <c r="D27" s="52"/>
      <c r="E27" s="50"/>
      <c r="F27" s="50"/>
      <c r="G27" s="50"/>
      <c r="H27" s="50"/>
      <c r="I27" s="50"/>
      <c r="J27" s="50"/>
    </row>
    <row r="28" s="1" customFormat="1" ht="18" customHeight="1" spans="1:10">
      <c r="A28" s="50" t="s">
        <v>854</v>
      </c>
      <c r="B28" s="50"/>
      <c r="C28" s="50"/>
      <c r="D28" s="52"/>
      <c r="E28" s="50"/>
      <c r="F28" s="50"/>
      <c r="G28" s="50"/>
      <c r="H28" s="50"/>
      <c r="I28" s="50"/>
      <c r="J28" s="50"/>
    </row>
    <row r="29" s="1" customFormat="1" ht="18" customHeight="1" spans="1:10">
      <c r="A29" s="50" t="s">
        <v>855</v>
      </c>
      <c r="B29" s="50"/>
      <c r="C29" s="50"/>
      <c r="D29" s="52"/>
      <c r="E29" s="50"/>
      <c r="F29" s="50"/>
      <c r="G29" s="50"/>
      <c r="H29" s="50"/>
      <c r="I29" s="50"/>
      <c r="J29" s="50"/>
    </row>
    <row r="30" s="1" customFormat="1" ht="24" customHeight="1" spans="1:10">
      <c r="A30" s="50" t="s">
        <v>856</v>
      </c>
      <c r="B30" s="50"/>
      <c r="C30" s="50"/>
      <c r="D30" s="52"/>
      <c r="E30" s="50"/>
      <c r="F30" s="50"/>
      <c r="G30" s="50"/>
      <c r="H30" s="50"/>
      <c r="I30" s="50"/>
      <c r="J30"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20"/>
    <mergeCell ref="B15:B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2" workbookViewId="0">
      <selection activeCell="O21" sqref="O21"/>
    </sheetView>
  </sheetViews>
  <sheetFormatPr defaultColWidth="9" defaultRowHeight="13.5"/>
  <cols>
    <col min="4" max="4" width="6.875" style="2" customWidth="1"/>
    <col min="6" max="6" width="9" style="2"/>
    <col min="10" max="10" width="10.875" customWidth="1"/>
  </cols>
  <sheetData>
    <row r="1" spans="1:10">
      <c r="A1" s="1" t="s">
        <v>822</v>
      </c>
      <c r="B1" s="1"/>
      <c r="C1" s="1"/>
      <c r="D1" s="3"/>
      <c r="E1" s="1"/>
      <c r="F1" s="3"/>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1" customHeight="1" spans="1:10">
      <c r="A4" s="5" t="s">
        <v>824</v>
      </c>
      <c r="B4" s="5"/>
      <c r="C4" s="6" t="s">
        <v>901</v>
      </c>
      <c r="D4" s="6"/>
      <c r="E4" s="6"/>
      <c r="F4" s="6"/>
      <c r="G4" s="6"/>
      <c r="H4" s="6"/>
      <c r="I4" s="6"/>
      <c r="J4" s="6"/>
    </row>
    <row r="5" ht="25" customHeight="1" spans="1:10">
      <c r="A5" s="5" t="s">
        <v>825</v>
      </c>
      <c r="B5" s="5"/>
      <c r="C5" s="7" t="s">
        <v>3</v>
      </c>
      <c r="D5" s="6"/>
      <c r="E5" s="7"/>
      <c r="F5" s="5" t="s">
        <v>826</v>
      </c>
      <c r="G5" s="6" t="s">
        <v>3</v>
      </c>
      <c r="H5" s="6"/>
      <c r="I5" s="6"/>
      <c r="J5" s="6"/>
    </row>
    <row r="6" ht="24" spans="1:10">
      <c r="A6" s="5" t="s">
        <v>827</v>
      </c>
      <c r="B6" s="5"/>
      <c r="C6" s="5"/>
      <c r="D6" s="5" t="s">
        <v>828</v>
      </c>
      <c r="E6" s="5" t="s">
        <v>554</v>
      </c>
      <c r="F6" s="5" t="s">
        <v>829</v>
      </c>
      <c r="G6" s="5" t="s">
        <v>830</v>
      </c>
      <c r="H6" s="5" t="s">
        <v>831</v>
      </c>
      <c r="I6" s="5" t="s">
        <v>832</v>
      </c>
      <c r="J6" s="5"/>
    </row>
    <row r="7" ht="24" spans="1:10">
      <c r="A7" s="5"/>
      <c r="B7" s="5"/>
      <c r="C7" s="5" t="s">
        <v>833</v>
      </c>
      <c r="D7" s="5">
        <v>3091000</v>
      </c>
      <c r="E7" s="5">
        <v>3491000</v>
      </c>
      <c r="F7" s="5">
        <v>3491000</v>
      </c>
      <c r="G7" s="5">
        <v>10</v>
      </c>
      <c r="H7" s="8">
        <v>1</v>
      </c>
      <c r="I7" s="10">
        <v>10</v>
      </c>
      <c r="J7" s="10"/>
    </row>
    <row r="8" ht="48" spans="1:10">
      <c r="A8" s="5"/>
      <c r="B8" s="5"/>
      <c r="C8" s="5" t="s">
        <v>834</v>
      </c>
      <c r="D8" s="5">
        <v>3091000</v>
      </c>
      <c r="E8" s="5">
        <v>3491000</v>
      </c>
      <c r="F8" s="5">
        <v>3491000</v>
      </c>
      <c r="G8" s="5" t="s">
        <v>558</v>
      </c>
      <c r="H8" s="8"/>
      <c r="I8" s="10" t="s">
        <v>558</v>
      </c>
      <c r="J8" s="10"/>
    </row>
    <row r="9" ht="48" spans="1:10">
      <c r="A9" s="5"/>
      <c r="B9" s="5"/>
      <c r="C9" s="9" t="s">
        <v>835</v>
      </c>
      <c r="D9" s="10"/>
      <c r="E9" s="8"/>
      <c r="F9" s="10"/>
      <c r="G9" s="5" t="s">
        <v>558</v>
      </c>
      <c r="H9" s="8"/>
      <c r="I9" s="10" t="s">
        <v>558</v>
      </c>
      <c r="J9" s="10"/>
    </row>
    <row r="10" ht="24" spans="1:10">
      <c r="A10" s="5"/>
      <c r="B10" s="5"/>
      <c r="C10" s="9" t="s">
        <v>836</v>
      </c>
      <c r="D10" s="11" t="s">
        <v>558</v>
      </c>
      <c r="E10" s="11" t="s">
        <v>558</v>
      </c>
      <c r="F10" s="11" t="s">
        <v>558</v>
      </c>
      <c r="G10" s="12" t="s">
        <v>558</v>
      </c>
      <c r="H10" s="13"/>
      <c r="I10" s="11" t="s">
        <v>558</v>
      </c>
      <c r="J10" s="11"/>
    </row>
    <row r="11" ht="23" customHeight="1" spans="1:10">
      <c r="A11" s="5" t="s">
        <v>837</v>
      </c>
      <c r="B11" s="5" t="s">
        <v>838</v>
      </c>
      <c r="C11" s="5"/>
      <c r="D11" s="5"/>
      <c r="E11" s="5"/>
      <c r="F11" s="10" t="s">
        <v>653</v>
      </c>
      <c r="G11" s="10"/>
      <c r="H11" s="10"/>
      <c r="I11" s="10"/>
      <c r="J11" s="10"/>
    </row>
    <row r="12" ht="127" customHeight="1" spans="1:10">
      <c r="A12" s="5"/>
      <c r="B12" s="14" t="s">
        <v>689</v>
      </c>
      <c r="C12" s="15"/>
      <c r="D12" s="16"/>
      <c r="E12" s="17"/>
      <c r="F12" s="79" t="s">
        <v>902</v>
      </c>
      <c r="G12" s="18"/>
      <c r="H12" s="18"/>
      <c r="I12" s="18"/>
      <c r="J12" s="18"/>
    </row>
    <row r="13" ht="23" customHeight="1" spans="1:10">
      <c r="A13" s="19" t="s">
        <v>702</v>
      </c>
      <c r="B13" s="20"/>
      <c r="C13" s="21"/>
      <c r="D13" s="19" t="s">
        <v>840</v>
      </c>
      <c r="E13" s="20"/>
      <c r="F13" s="21"/>
      <c r="G13" s="22" t="s">
        <v>706</v>
      </c>
      <c r="H13" s="22" t="s">
        <v>830</v>
      </c>
      <c r="I13" s="22" t="s">
        <v>832</v>
      </c>
      <c r="J13" s="22" t="s">
        <v>841</v>
      </c>
    </row>
    <row r="14" ht="22" customHeight="1" spans="1:10">
      <c r="A14" s="23" t="s">
        <v>842</v>
      </c>
      <c r="B14" s="5" t="s">
        <v>709</v>
      </c>
      <c r="C14" s="5" t="s">
        <v>710</v>
      </c>
      <c r="D14" s="5" t="s">
        <v>843</v>
      </c>
      <c r="E14" s="5" t="s">
        <v>844</v>
      </c>
      <c r="F14" s="24" t="s">
        <v>845</v>
      </c>
      <c r="G14" s="25"/>
      <c r="H14" s="25"/>
      <c r="I14" s="25"/>
      <c r="J14" s="25"/>
    </row>
    <row r="15" ht="39" customHeight="1" spans="1:10">
      <c r="A15" s="42" t="s">
        <v>711</v>
      </c>
      <c r="B15" s="105" t="s">
        <v>712</v>
      </c>
      <c r="C15" s="106" t="s">
        <v>730</v>
      </c>
      <c r="D15" s="59" t="s">
        <v>875</v>
      </c>
      <c r="E15" s="107">
        <v>5360</v>
      </c>
      <c r="F15" s="108" t="s">
        <v>719</v>
      </c>
      <c r="G15" s="32">
        <v>5360</v>
      </c>
      <c r="H15" s="109">
        <v>10</v>
      </c>
      <c r="I15" s="109">
        <v>10</v>
      </c>
      <c r="J15" s="125" t="s">
        <v>636</v>
      </c>
    </row>
    <row r="16" ht="39" customHeight="1" spans="1:10">
      <c r="A16" s="42"/>
      <c r="B16" s="105"/>
      <c r="C16" s="110" t="s">
        <v>732</v>
      </c>
      <c r="D16" s="59" t="s">
        <v>875</v>
      </c>
      <c r="E16" s="111">
        <v>7</v>
      </c>
      <c r="F16" s="112" t="s">
        <v>719</v>
      </c>
      <c r="G16" s="113">
        <v>7</v>
      </c>
      <c r="H16" s="109">
        <v>10</v>
      </c>
      <c r="I16" s="109">
        <v>10</v>
      </c>
      <c r="J16" s="125" t="s">
        <v>636</v>
      </c>
    </row>
    <row r="17" ht="39" customHeight="1" spans="1:10">
      <c r="A17" s="42"/>
      <c r="B17" s="105" t="s">
        <v>737</v>
      </c>
      <c r="C17" s="85" t="s">
        <v>758</v>
      </c>
      <c r="D17" s="59" t="s">
        <v>875</v>
      </c>
      <c r="E17" s="111">
        <v>50</v>
      </c>
      <c r="F17" s="114" t="s">
        <v>759</v>
      </c>
      <c r="G17" s="115">
        <v>50</v>
      </c>
      <c r="H17" s="109">
        <v>20</v>
      </c>
      <c r="I17" s="109">
        <v>20</v>
      </c>
      <c r="J17" s="125" t="s">
        <v>636</v>
      </c>
    </row>
    <row r="18" ht="28" customHeight="1" spans="1:10">
      <c r="A18" s="41"/>
      <c r="B18" s="105"/>
      <c r="C18" s="85" t="s">
        <v>760</v>
      </c>
      <c r="D18" s="59" t="s">
        <v>728</v>
      </c>
      <c r="E18" s="116">
        <v>1</v>
      </c>
      <c r="F18" s="117" t="s">
        <v>715</v>
      </c>
      <c r="G18" s="116">
        <v>1</v>
      </c>
      <c r="H18" s="109">
        <v>10</v>
      </c>
      <c r="I18" s="109">
        <v>10</v>
      </c>
      <c r="J18" s="125" t="s">
        <v>636</v>
      </c>
    </row>
    <row r="19" ht="31.5" spans="1:10">
      <c r="A19" s="41"/>
      <c r="B19" s="118"/>
      <c r="C19" s="85" t="s">
        <v>761</v>
      </c>
      <c r="D19" s="59" t="s">
        <v>875</v>
      </c>
      <c r="E19" s="111">
        <v>300</v>
      </c>
      <c r="F19" s="119" t="s">
        <v>903</v>
      </c>
      <c r="G19" s="115">
        <v>300</v>
      </c>
      <c r="H19" s="109">
        <v>10</v>
      </c>
      <c r="I19" s="109">
        <v>10</v>
      </c>
      <c r="J19" s="125" t="s">
        <v>636</v>
      </c>
    </row>
    <row r="20" ht="31.5" spans="1:10">
      <c r="A20" s="41" t="s">
        <v>787</v>
      </c>
      <c r="B20" s="102" t="s">
        <v>788</v>
      </c>
      <c r="C20" s="120" t="s">
        <v>796</v>
      </c>
      <c r="D20" s="59" t="s">
        <v>875</v>
      </c>
      <c r="E20" s="111">
        <v>600</v>
      </c>
      <c r="F20" s="121" t="s">
        <v>797</v>
      </c>
      <c r="G20" s="109">
        <v>600</v>
      </c>
      <c r="H20" s="109">
        <v>20</v>
      </c>
      <c r="I20" s="109">
        <v>20</v>
      </c>
      <c r="J20" s="125" t="s">
        <v>636</v>
      </c>
    </row>
    <row r="21" ht="31.5" spans="1:10">
      <c r="A21" s="41"/>
      <c r="B21" s="104"/>
      <c r="C21" s="122" t="s">
        <v>798</v>
      </c>
      <c r="D21" s="59" t="s">
        <v>875</v>
      </c>
      <c r="E21" s="111">
        <v>3600</v>
      </c>
      <c r="F21" s="121" t="s">
        <v>797</v>
      </c>
      <c r="G21" s="109">
        <v>3600</v>
      </c>
      <c r="H21" s="109">
        <v>5</v>
      </c>
      <c r="I21" s="109">
        <v>5</v>
      </c>
      <c r="J21" s="125" t="s">
        <v>636</v>
      </c>
    </row>
    <row r="22" ht="38.25" spans="1:10">
      <c r="A22" s="42" t="s">
        <v>847</v>
      </c>
      <c r="B22" s="42" t="s">
        <v>848</v>
      </c>
      <c r="C22" s="122" t="s">
        <v>814</v>
      </c>
      <c r="D22" s="59" t="s">
        <v>728</v>
      </c>
      <c r="E22" s="123">
        <v>0.95</v>
      </c>
      <c r="F22" s="124" t="s">
        <v>715</v>
      </c>
      <c r="G22" s="107" t="s">
        <v>904</v>
      </c>
      <c r="H22" s="109">
        <v>5</v>
      </c>
      <c r="I22" s="109">
        <v>5</v>
      </c>
      <c r="J22" s="125" t="s">
        <v>636</v>
      </c>
    </row>
    <row r="23" ht="30" customHeight="1" spans="1:10">
      <c r="A23" s="42" t="s">
        <v>850</v>
      </c>
      <c r="B23" s="41"/>
      <c r="C23" s="41"/>
      <c r="D23" s="76" t="s">
        <v>636</v>
      </c>
      <c r="E23" s="77"/>
      <c r="F23" s="77"/>
      <c r="G23" s="77"/>
      <c r="H23" s="77"/>
      <c r="I23" s="77"/>
      <c r="J23" s="78"/>
    </row>
    <row r="24" ht="25.5" spans="1:10">
      <c r="A24" s="46" t="s">
        <v>851</v>
      </c>
      <c r="B24" s="47"/>
      <c r="C24" s="47"/>
      <c r="D24" s="47"/>
      <c r="E24" s="47"/>
      <c r="F24" s="47"/>
      <c r="G24" s="48"/>
      <c r="H24" s="49">
        <v>100</v>
      </c>
      <c r="I24" s="55">
        <v>100</v>
      </c>
      <c r="J24" s="42" t="s">
        <v>859</v>
      </c>
    </row>
    <row r="26" s="1" customFormat="1" ht="29" customHeight="1" spans="1:10">
      <c r="A26" s="50" t="s">
        <v>818</v>
      </c>
      <c r="B26" s="51"/>
      <c r="C26" s="51"/>
      <c r="D26" s="51"/>
      <c r="E26" s="51"/>
      <c r="F26" s="51"/>
      <c r="G26" s="51"/>
      <c r="H26" s="51"/>
      <c r="I26" s="51"/>
      <c r="J26" s="56"/>
    </row>
    <row r="27" s="1" customFormat="1" ht="27" customHeight="1" spans="1:10">
      <c r="A27" s="50" t="s">
        <v>819</v>
      </c>
      <c r="B27" s="50"/>
      <c r="C27" s="50"/>
      <c r="D27" s="52"/>
      <c r="E27" s="50"/>
      <c r="F27" s="52"/>
      <c r="G27" s="50"/>
      <c r="H27" s="50"/>
      <c r="I27" s="50"/>
      <c r="J27" s="50"/>
    </row>
    <row r="28" s="1" customFormat="1" ht="19" customHeight="1" spans="1:10">
      <c r="A28" s="50" t="s">
        <v>820</v>
      </c>
      <c r="B28" s="50"/>
      <c r="C28" s="50"/>
      <c r="D28" s="52"/>
      <c r="E28" s="50"/>
      <c r="F28" s="52"/>
      <c r="G28" s="50"/>
      <c r="H28" s="50"/>
      <c r="I28" s="50"/>
      <c r="J28" s="50"/>
    </row>
    <row r="29" s="1" customFormat="1" ht="18" customHeight="1" spans="1:10">
      <c r="A29" s="50" t="s">
        <v>853</v>
      </c>
      <c r="B29" s="50"/>
      <c r="C29" s="50"/>
      <c r="D29" s="52"/>
      <c r="E29" s="50"/>
      <c r="F29" s="52"/>
      <c r="G29" s="50"/>
      <c r="H29" s="50"/>
      <c r="I29" s="50"/>
      <c r="J29" s="50"/>
    </row>
    <row r="30" s="1" customFormat="1" ht="18" customHeight="1" spans="1:10">
      <c r="A30" s="50" t="s">
        <v>854</v>
      </c>
      <c r="B30" s="50"/>
      <c r="C30" s="50"/>
      <c r="D30" s="52"/>
      <c r="E30" s="50"/>
      <c r="F30" s="52"/>
      <c r="G30" s="50"/>
      <c r="H30" s="50"/>
      <c r="I30" s="50"/>
      <c r="J30" s="50"/>
    </row>
    <row r="31" s="1" customFormat="1" ht="18" customHeight="1" spans="1:10">
      <c r="A31" s="50" t="s">
        <v>855</v>
      </c>
      <c r="B31" s="50"/>
      <c r="C31" s="50"/>
      <c r="D31" s="52"/>
      <c r="E31" s="50"/>
      <c r="F31" s="52"/>
      <c r="G31" s="50"/>
      <c r="H31" s="50"/>
      <c r="I31" s="50"/>
      <c r="J31" s="50"/>
    </row>
    <row r="32" s="1" customFormat="1" ht="24" customHeight="1" spans="1:10">
      <c r="A32" s="50" t="s">
        <v>856</v>
      </c>
      <c r="B32" s="50"/>
      <c r="C32" s="50"/>
      <c r="D32" s="52"/>
      <c r="E32" s="50"/>
      <c r="F32" s="52"/>
      <c r="G32" s="50"/>
      <c r="H32" s="50"/>
      <c r="I32" s="50"/>
      <c r="J32" s="50"/>
    </row>
    <row r="33" s="1" customFormat="1" spans="4:6">
      <c r="D33" s="3"/>
      <c r="F33" s="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5:B16"/>
    <mergeCell ref="B17:B19"/>
    <mergeCell ref="B20:B21"/>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0" workbookViewId="0">
      <selection activeCell="M20" sqref="M20"/>
    </sheetView>
  </sheetViews>
  <sheetFormatPr defaultColWidth="9" defaultRowHeight="13.5"/>
  <cols>
    <col min="4" max="4" width="9" style="2"/>
    <col min="10" max="10" width="10.7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8" customHeight="1" spans="1:10">
      <c r="A4" s="5" t="s">
        <v>824</v>
      </c>
      <c r="B4" s="5"/>
      <c r="C4" s="6" t="s">
        <v>690</v>
      </c>
      <c r="D4" s="6"/>
      <c r="E4" s="6"/>
      <c r="F4" s="6"/>
      <c r="G4" s="6"/>
      <c r="H4" s="6"/>
      <c r="I4" s="6"/>
      <c r="J4" s="6"/>
    </row>
    <row r="5" ht="31" customHeight="1" spans="1:10">
      <c r="A5" s="5" t="s">
        <v>825</v>
      </c>
      <c r="B5" s="5"/>
      <c r="C5" s="7" t="s">
        <v>3</v>
      </c>
      <c r="D5" s="6"/>
      <c r="E5" s="7"/>
      <c r="F5" s="5" t="s">
        <v>826</v>
      </c>
      <c r="G5" s="6" t="s">
        <v>3</v>
      </c>
      <c r="H5" s="6"/>
      <c r="I5" s="6"/>
      <c r="J5" s="6"/>
    </row>
    <row r="6" spans="1:10">
      <c r="A6" s="5" t="s">
        <v>827</v>
      </c>
      <c r="B6" s="5"/>
      <c r="C6" s="5"/>
      <c r="D6" s="5" t="s">
        <v>828</v>
      </c>
      <c r="E6" s="5" t="s">
        <v>554</v>
      </c>
      <c r="F6" s="5" t="s">
        <v>829</v>
      </c>
      <c r="G6" s="5" t="s">
        <v>830</v>
      </c>
      <c r="H6" s="5" t="s">
        <v>831</v>
      </c>
      <c r="I6" s="5" t="s">
        <v>832</v>
      </c>
      <c r="J6" s="5"/>
    </row>
    <row r="7" ht="24" spans="1:10">
      <c r="A7" s="5"/>
      <c r="B7" s="5"/>
      <c r="C7" s="5" t="s">
        <v>833</v>
      </c>
      <c r="D7" s="5">
        <v>6423430</v>
      </c>
      <c r="E7" s="5">
        <v>7623430</v>
      </c>
      <c r="F7" s="5">
        <v>7623430</v>
      </c>
      <c r="G7" s="5">
        <v>10</v>
      </c>
      <c r="H7" s="8">
        <v>1</v>
      </c>
      <c r="I7" s="10">
        <v>10</v>
      </c>
      <c r="J7" s="10"/>
    </row>
    <row r="8" ht="53" customHeight="1" spans="1:10">
      <c r="A8" s="5"/>
      <c r="B8" s="5"/>
      <c r="C8" s="5" t="s">
        <v>834</v>
      </c>
      <c r="D8" s="5">
        <v>6423430</v>
      </c>
      <c r="E8" s="5">
        <v>7623430</v>
      </c>
      <c r="F8" s="5">
        <v>7623430</v>
      </c>
      <c r="G8" s="5" t="s">
        <v>558</v>
      </c>
      <c r="H8" s="8"/>
      <c r="I8" s="10" t="s">
        <v>558</v>
      </c>
      <c r="J8" s="10"/>
    </row>
    <row r="9" ht="48" spans="1:10">
      <c r="A9" s="5"/>
      <c r="B9" s="5"/>
      <c r="C9" s="9" t="s">
        <v>835</v>
      </c>
      <c r="D9" s="10"/>
      <c r="E9" s="8"/>
      <c r="F9" s="8"/>
      <c r="G9" s="5" t="s">
        <v>558</v>
      </c>
      <c r="H9" s="8"/>
      <c r="I9" s="10" t="s">
        <v>558</v>
      </c>
      <c r="J9" s="10"/>
    </row>
    <row r="10" ht="29" customHeight="1" spans="1:10">
      <c r="A10" s="5"/>
      <c r="B10" s="5"/>
      <c r="C10" s="9" t="s">
        <v>836</v>
      </c>
      <c r="D10" s="11" t="s">
        <v>558</v>
      </c>
      <c r="E10" s="11" t="s">
        <v>558</v>
      </c>
      <c r="F10" s="11" t="s">
        <v>558</v>
      </c>
      <c r="G10" s="12" t="s">
        <v>558</v>
      </c>
      <c r="H10" s="13"/>
      <c r="I10" s="11" t="s">
        <v>558</v>
      </c>
      <c r="J10" s="11"/>
    </row>
    <row r="11" spans="1:10">
      <c r="A11" s="5" t="s">
        <v>837</v>
      </c>
      <c r="B11" s="5" t="s">
        <v>838</v>
      </c>
      <c r="C11" s="5"/>
      <c r="D11" s="5"/>
      <c r="E11" s="5"/>
      <c r="F11" s="10" t="s">
        <v>653</v>
      </c>
      <c r="G11" s="10"/>
      <c r="H11" s="10"/>
      <c r="I11" s="10"/>
      <c r="J11" s="10"/>
    </row>
    <row r="12" ht="58" customHeight="1" spans="1:10">
      <c r="A12" s="5"/>
      <c r="B12" s="14" t="s">
        <v>691</v>
      </c>
      <c r="C12" s="15"/>
      <c r="D12" s="16"/>
      <c r="E12" s="17"/>
      <c r="F12" s="18" t="s">
        <v>905</v>
      </c>
      <c r="G12" s="18"/>
      <c r="H12" s="18"/>
      <c r="I12" s="18"/>
      <c r="J12" s="18"/>
    </row>
    <row r="13" spans="1:10">
      <c r="A13" s="19" t="s">
        <v>702</v>
      </c>
      <c r="B13" s="20"/>
      <c r="C13" s="21"/>
      <c r="D13" s="19" t="s">
        <v>840</v>
      </c>
      <c r="E13" s="20"/>
      <c r="F13" s="21"/>
      <c r="G13" s="22" t="s">
        <v>706</v>
      </c>
      <c r="H13" s="22" t="s">
        <v>830</v>
      </c>
      <c r="I13" s="22" t="s">
        <v>832</v>
      </c>
      <c r="J13" s="22" t="s">
        <v>841</v>
      </c>
    </row>
    <row r="14" ht="23" customHeight="1" spans="1:10">
      <c r="A14" s="23" t="s">
        <v>842</v>
      </c>
      <c r="B14" s="5" t="s">
        <v>709</v>
      </c>
      <c r="C14" s="5" t="s">
        <v>710</v>
      </c>
      <c r="D14" s="5" t="s">
        <v>843</v>
      </c>
      <c r="E14" s="5" t="s">
        <v>844</v>
      </c>
      <c r="F14" s="24" t="s">
        <v>845</v>
      </c>
      <c r="G14" s="25"/>
      <c r="H14" s="25"/>
      <c r="I14" s="25"/>
      <c r="J14" s="25"/>
    </row>
    <row r="15" ht="47" customHeight="1" spans="1:10">
      <c r="A15" s="42" t="s">
        <v>711</v>
      </c>
      <c r="B15" s="37" t="s">
        <v>712</v>
      </c>
      <c r="C15" s="28" t="s">
        <v>733</v>
      </c>
      <c r="D15" s="59" t="s">
        <v>875</v>
      </c>
      <c r="E15" s="99">
        <v>7052</v>
      </c>
      <c r="F15" s="99" t="s">
        <v>719</v>
      </c>
      <c r="G15" s="100">
        <v>7052</v>
      </c>
      <c r="H15" s="33">
        <v>20</v>
      </c>
      <c r="I15" s="33">
        <v>20</v>
      </c>
      <c r="J15" s="36" t="s">
        <v>636</v>
      </c>
    </row>
    <row r="16" ht="46" customHeight="1" spans="1:10">
      <c r="A16" s="41"/>
      <c r="B16" s="37" t="s">
        <v>771</v>
      </c>
      <c r="C16" s="101" t="s">
        <v>906</v>
      </c>
      <c r="D16" s="59" t="s">
        <v>728</v>
      </c>
      <c r="E16" s="30">
        <v>0.9</v>
      </c>
      <c r="F16" s="38" t="s">
        <v>715</v>
      </c>
      <c r="G16" s="30">
        <v>0.9</v>
      </c>
      <c r="H16" s="33">
        <v>20</v>
      </c>
      <c r="I16" s="33">
        <v>20</v>
      </c>
      <c r="J16" s="36" t="s">
        <v>636</v>
      </c>
    </row>
    <row r="17" ht="34" customHeight="1" spans="1:10">
      <c r="A17" s="42" t="s">
        <v>787</v>
      </c>
      <c r="B17" s="102" t="s">
        <v>788</v>
      </c>
      <c r="C17" s="99" t="s">
        <v>799</v>
      </c>
      <c r="D17" s="59" t="s">
        <v>728</v>
      </c>
      <c r="E17" s="103" t="s">
        <v>790</v>
      </c>
      <c r="F17" s="36" t="s">
        <v>740</v>
      </c>
      <c r="G17" s="103" t="s">
        <v>907</v>
      </c>
      <c r="H17" s="33">
        <v>20</v>
      </c>
      <c r="I17" s="33">
        <v>20</v>
      </c>
      <c r="J17" s="36" t="s">
        <v>636</v>
      </c>
    </row>
    <row r="18" ht="41" customHeight="1" spans="1:10">
      <c r="A18" s="41"/>
      <c r="B18" s="104"/>
      <c r="C18" s="36" t="s">
        <v>800</v>
      </c>
      <c r="D18" s="59" t="s">
        <v>728</v>
      </c>
      <c r="E18" s="30">
        <v>0.95</v>
      </c>
      <c r="F18" s="38" t="s">
        <v>715</v>
      </c>
      <c r="G18" s="97">
        <v>0.95</v>
      </c>
      <c r="H18" s="33">
        <v>15</v>
      </c>
      <c r="I18" s="33">
        <v>15</v>
      </c>
      <c r="J18" s="36" t="s">
        <v>636</v>
      </c>
    </row>
    <row r="19" ht="38.25" spans="1:10">
      <c r="A19" s="42" t="s">
        <v>847</v>
      </c>
      <c r="B19" s="42" t="s">
        <v>848</v>
      </c>
      <c r="C19" s="36" t="s">
        <v>908</v>
      </c>
      <c r="D19" s="59" t="s">
        <v>728</v>
      </c>
      <c r="E19" s="30">
        <v>0.85</v>
      </c>
      <c r="F19" s="38" t="s">
        <v>715</v>
      </c>
      <c r="G19" s="97">
        <v>0.85</v>
      </c>
      <c r="H19" s="33">
        <v>15</v>
      </c>
      <c r="I19" s="33">
        <v>15</v>
      </c>
      <c r="J19" s="36" t="s">
        <v>636</v>
      </c>
    </row>
    <row r="20" ht="24" customHeight="1" spans="1:10">
      <c r="A20" s="42" t="s">
        <v>850</v>
      </c>
      <c r="B20" s="41"/>
      <c r="C20" s="41"/>
      <c r="D20" s="61" t="s">
        <v>636</v>
      </c>
      <c r="E20" s="71"/>
      <c r="F20" s="71"/>
      <c r="G20" s="71"/>
      <c r="H20" s="71"/>
      <c r="I20" s="71"/>
      <c r="J20" s="72"/>
    </row>
    <row r="21" ht="25.5" spans="1:10">
      <c r="A21" s="46" t="s">
        <v>851</v>
      </c>
      <c r="B21" s="47"/>
      <c r="C21" s="47"/>
      <c r="D21" s="47"/>
      <c r="E21" s="47"/>
      <c r="F21" s="47"/>
      <c r="G21" s="48"/>
      <c r="H21" s="49">
        <v>100</v>
      </c>
      <c r="I21" s="55">
        <v>100</v>
      </c>
      <c r="J21" s="42" t="s">
        <v>859</v>
      </c>
    </row>
    <row r="23" s="1" customFormat="1" ht="29" customHeight="1" spans="1:10">
      <c r="A23" s="50" t="s">
        <v>818</v>
      </c>
      <c r="B23" s="51"/>
      <c r="C23" s="51"/>
      <c r="D23" s="51"/>
      <c r="E23" s="51"/>
      <c r="F23" s="51"/>
      <c r="G23" s="51"/>
      <c r="H23" s="51"/>
      <c r="I23" s="51"/>
      <c r="J23" s="56"/>
    </row>
    <row r="24" s="1" customFormat="1" ht="27" customHeight="1" spans="1:10">
      <c r="A24" s="50" t="s">
        <v>819</v>
      </c>
      <c r="B24" s="50"/>
      <c r="C24" s="50"/>
      <c r="D24" s="52"/>
      <c r="E24" s="50"/>
      <c r="F24" s="50"/>
      <c r="G24" s="50"/>
      <c r="H24" s="50"/>
      <c r="I24" s="50"/>
      <c r="J24" s="50"/>
    </row>
    <row r="25" s="1" customFormat="1" ht="19" customHeight="1" spans="1:10">
      <c r="A25" s="50" t="s">
        <v>820</v>
      </c>
      <c r="B25" s="50"/>
      <c r="C25" s="50"/>
      <c r="D25" s="52"/>
      <c r="E25" s="50"/>
      <c r="F25" s="50"/>
      <c r="G25" s="50"/>
      <c r="H25" s="50"/>
      <c r="I25" s="50"/>
      <c r="J25" s="50"/>
    </row>
    <row r="26" s="1" customFormat="1" ht="18" customHeight="1" spans="1:10">
      <c r="A26" s="50" t="s">
        <v>853</v>
      </c>
      <c r="B26" s="50"/>
      <c r="C26" s="50"/>
      <c r="D26" s="52"/>
      <c r="E26" s="50"/>
      <c r="F26" s="50"/>
      <c r="G26" s="50"/>
      <c r="H26" s="50"/>
      <c r="I26" s="50"/>
      <c r="J26" s="50"/>
    </row>
    <row r="27" s="1" customFormat="1" ht="18" customHeight="1" spans="1:10">
      <c r="A27" s="50" t="s">
        <v>854</v>
      </c>
      <c r="B27" s="50"/>
      <c r="C27" s="50"/>
      <c r="D27" s="52"/>
      <c r="E27" s="50"/>
      <c r="F27" s="50"/>
      <c r="G27" s="50"/>
      <c r="H27" s="50"/>
      <c r="I27" s="50"/>
      <c r="J27" s="50"/>
    </row>
    <row r="28" s="1" customFormat="1" ht="18" customHeight="1" spans="1:10">
      <c r="A28" s="50" t="s">
        <v>855</v>
      </c>
      <c r="B28" s="50"/>
      <c r="C28" s="50"/>
      <c r="D28" s="52"/>
      <c r="E28" s="50"/>
      <c r="F28" s="50"/>
      <c r="G28" s="50"/>
      <c r="H28" s="50"/>
      <c r="I28" s="50"/>
      <c r="J28" s="50"/>
    </row>
    <row r="29" s="1" customFormat="1" ht="24" customHeight="1" spans="1:10">
      <c r="A29" s="50" t="s">
        <v>856</v>
      </c>
      <c r="B29" s="50"/>
      <c r="C29" s="50"/>
      <c r="D29" s="52"/>
      <c r="E29" s="50"/>
      <c r="F29" s="50"/>
      <c r="G29" s="50"/>
      <c r="H29" s="50"/>
      <c r="I29" s="50"/>
      <c r="J29"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B17:B18"/>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2" workbookViewId="0">
      <selection activeCell="F22" sqref="F22"/>
    </sheetView>
  </sheetViews>
  <sheetFormatPr defaultColWidth="9" defaultRowHeight="13.5"/>
  <cols>
    <col min="4" max="4" width="8" style="2" customWidth="1"/>
    <col min="10" max="10" width="10.12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32" customHeight="1" spans="1:10">
      <c r="A4" s="5" t="s">
        <v>824</v>
      </c>
      <c r="B4" s="5"/>
      <c r="C4" s="6" t="s">
        <v>248</v>
      </c>
      <c r="D4" s="6"/>
      <c r="E4" s="6"/>
      <c r="F4" s="6"/>
      <c r="G4" s="6"/>
      <c r="H4" s="6"/>
      <c r="I4" s="6"/>
      <c r="J4" s="6"/>
    </row>
    <row r="5" ht="27" customHeight="1" spans="1:10">
      <c r="A5" s="5" t="s">
        <v>825</v>
      </c>
      <c r="B5" s="5"/>
      <c r="C5" s="7" t="s">
        <v>3</v>
      </c>
      <c r="D5" s="6"/>
      <c r="E5" s="7"/>
      <c r="F5" s="5" t="s">
        <v>826</v>
      </c>
      <c r="G5" s="6" t="s">
        <v>3</v>
      </c>
      <c r="H5" s="6"/>
      <c r="I5" s="6"/>
      <c r="J5" s="6"/>
    </row>
    <row r="6" ht="24" spans="1:10">
      <c r="A6" s="5" t="s">
        <v>827</v>
      </c>
      <c r="B6" s="5"/>
      <c r="C6" s="5"/>
      <c r="D6" s="5" t="s">
        <v>828</v>
      </c>
      <c r="E6" s="5" t="s">
        <v>554</v>
      </c>
      <c r="F6" s="5" t="s">
        <v>829</v>
      </c>
      <c r="G6" s="5" t="s">
        <v>830</v>
      </c>
      <c r="H6" s="5" t="s">
        <v>831</v>
      </c>
      <c r="I6" s="5" t="s">
        <v>832</v>
      </c>
      <c r="J6" s="5"/>
    </row>
    <row r="7" ht="27" customHeight="1" spans="1:10">
      <c r="A7" s="5"/>
      <c r="B7" s="5"/>
      <c r="C7" s="9" t="s">
        <v>833</v>
      </c>
      <c r="D7" s="79">
        <v>186214.03</v>
      </c>
      <c r="E7" s="80">
        <v>206214.03</v>
      </c>
      <c r="F7" s="80">
        <v>206214.03</v>
      </c>
      <c r="G7" s="5">
        <v>10</v>
      </c>
      <c r="H7" s="8">
        <v>1</v>
      </c>
      <c r="I7" s="10">
        <v>10</v>
      </c>
      <c r="J7" s="10"/>
    </row>
    <row r="8" ht="48" spans="1:10">
      <c r="A8" s="5"/>
      <c r="B8" s="5"/>
      <c r="C8" s="9" t="s">
        <v>834</v>
      </c>
      <c r="D8" s="79">
        <v>186214.03</v>
      </c>
      <c r="E8" s="80">
        <v>206214.03</v>
      </c>
      <c r="F8" s="80">
        <v>206214.03</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spans="1:10">
      <c r="A11" s="5" t="s">
        <v>837</v>
      </c>
      <c r="B11" s="5" t="s">
        <v>838</v>
      </c>
      <c r="C11" s="5"/>
      <c r="D11" s="5"/>
      <c r="E11" s="5"/>
      <c r="F11" s="10" t="s">
        <v>653</v>
      </c>
      <c r="G11" s="10"/>
      <c r="H11" s="10"/>
      <c r="I11" s="10"/>
      <c r="J11" s="10"/>
    </row>
    <row r="12" ht="81" customHeight="1" spans="1:10">
      <c r="A12" s="5"/>
      <c r="B12" s="14" t="s">
        <v>909</v>
      </c>
      <c r="C12" s="15"/>
      <c r="D12" s="16"/>
      <c r="E12" s="17"/>
      <c r="F12" s="18" t="s">
        <v>910</v>
      </c>
      <c r="G12" s="18"/>
      <c r="H12" s="18"/>
      <c r="I12" s="18"/>
      <c r="J12" s="18"/>
    </row>
    <row r="13" ht="26" customHeight="1" spans="1:10">
      <c r="A13" s="19" t="s">
        <v>702</v>
      </c>
      <c r="B13" s="20"/>
      <c r="C13" s="21"/>
      <c r="D13" s="19" t="s">
        <v>840</v>
      </c>
      <c r="E13" s="20"/>
      <c r="F13" s="21"/>
      <c r="G13" s="22" t="s">
        <v>706</v>
      </c>
      <c r="H13" s="22" t="s">
        <v>830</v>
      </c>
      <c r="I13" s="22" t="s">
        <v>832</v>
      </c>
      <c r="J13" s="22" t="s">
        <v>841</v>
      </c>
    </row>
    <row r="14" ht="27" customHeight="1" spans="1:10">
      <c r="A14" s="23" t="s">
        <v>842</v>
      </c>
      <c r="B14" s="5" t="s">
        <v>709</v>
      </c>
      <c r="C14" s="5" t="s">
        <v>710</v>
      </c>
      <c r="D14" s="5" t="s">
        <v>843</v>
      </c>
      <c r="E14" s="5" t="s">
        <v>844</v>
      </c>
      <c r="F14" s="24" t="s">
        <v>845</v>
      </c>
      <c r="G14" s="25"/>
      <c r="H14" s="25"/>
      <c r="I14" s="25"/>
      <c r="J14" s="25"/>
    </row>
    <row r="15" ht="33.75" spans="1:10">
      <c r="A15" s="26" t="s">
        <v>711</v>
      </c>
      <c r="B15" s="73" t="s">
        <v>712</v>
      </c>
      <c r="C15" s="81" t="s">
        <v>911</v>
      </c>
      <c r="D15" s="29" t="s">
        <v>875</v>
      </c>
      <c r="E15" s="82">
        <v>116</v>
      </c>
      <c r="F15" s="83" t="s">
        <v>719</v>
      </c>
      <c r="G15" s="84">
        <v>116</v>
      </c>
      <c r="H15" s="38">
        <v>10</v>
      </c>
      <c r="I15" s="38">
        <v>10</v>
      </c>
      <c r="J15" s="96" t="s">
        <v>636</v>
      </c>
    </row>
    <row r="16" ht="25.5" spans="1:10">
      <c r="A16" s="34"/>
      <c r="B16" s="74"/>
      <c r="C16" s="85" t="s">
        <v>912</v>
      </c>
      <c r="D16" s="29" t="s">
        <v>875</v>
      </c>
      <c r="E16" s="86">
        <v>1953</v>
      </c>
      <c r="F16" s="83" t="s">
        <v>719</v>
      </c>
      <c r="G16" s="84">
        <v>1953</v>
      </c>
      <c r="H16" s="38">
        <v>5</v>
      </c>
      <c r="I16" s="38">
        <v>5</v>
      </c>
      <c r="J16" s="96" t="s">
        <v>636</v>
      </c>
    </row>
    <row r="17" spans="1:10">
      <c r="A17" s="34"/>
      <c r="B17" s="75"/>
      <c r="C17" s="81" t="s">
        <v>913</v>
      </c>
      <c r="D17" s="29" t="s">
        <v>728</v>
      </c>
      <c r="E17" s="87">
        <v>1</v>
      </c>
      <c r="F17" s="88" t="s">
        <v>715</v>
      </c>
      <c r="G17" s="89">
        <v>1</v>
      </c>
      <c r="H17" s="38">
        <v>15</v>
      </c>
      <c r="I17" s="38">
        <v>15</v>
      </c>
      <c r="J17" s="96" t="s">
        <v>636</v>
      </c>
    </row>
    <row r="18" ht="22.5" spans="1:10">
      <c r="A18" s="34"/>
      <c r="B18" s="74" t="s">
        <v>737</v>
      </c>
      <c r="C18" s="81" t="s">
        <v>763</v>
      </c>
      <c r="D18" s="29" t="s">
        <v>728</v>
      </c>
      <c r="E18" s="90">
        <v>1</v>
      </c>
      <c r="F18" s="88" t="s">
        <v>715</v>
      </c>
      <c r="G18" s="91">
        <v>1</v>
      </c>
      <c r="H18" s="38">
        <v>10</v>
      </c>
      <c r="I18" s="38">
        <v>10</v>
      </c>
      <c r="J18" s="96" t="s">
        <v>636</v>
      </c>
    </row>
    <row r="19" ht="22.5" spans="1:10">
      <c r="A19" s="34"/>
      <c r="B19" s="75"/>
      <c r="C19" s="81" t="s">
        <v>764</v>
      </c>
      <c r="D19" s="29" t="s">
        <v>728</v>
      </c>
      <c r="E19" s="92">
        <v>1</v>
      </c>
      <c r="F19" s="88" t="s">
        <v>715</v>
      </c>
      <c r="G19" s="92">
        <v>1</v>
      </c>
      <c r="H19" s="38">
        <v>15</v>
      </c>
      <c r="I19" s="38">
        <v>15</v>
      </c>
      <c r="J19" s="96" t="s">
        <v>636</v>
      </c>
    </row>
    <row r="20" ht="25.5" spans="1:10">
      <c r="A20" s="34"/>
      <c r="B20" s="37" t="s">
        <v>771</v>
      </c>
      <c r="C20" s="81" t="s">
        <v>914</v>
      </c>
      <c r="D20" s="29" t="s">
        <v>875</v>
      </c>
      <c r="E20" s="93" t="s">
        <v>915</v>
      </c>
      <c r="F20" s="94" t="s">
        <v>740</v>
      </c>
      <c r="G20" s="93" t="s">
        <v>915</v>
      </c>
      <c r="H20" s="38">
        <v>10</v>
      </c>
      <c r="I20" s="38">
        <v>10</v>
      </c>
      <c r="J20" s="96" t="s">
        <v>636</v>
      </c>
    </row>
    <row r="21" ht="33.75" spans="1:10">
      <c r="A21" s="42" t="s">
        <v>787</v>
      </c>
      <c r="B21" s="68" t="s">
        <v>788</v>
      </c>
      <c r="C21" s="81" t="s">
        <v>801</v>
      </c>
      <c r="D21" s="29" t="s">
        <v>875</v>
      </c>
      <c r="E21" s="95" t="s">
        <v>802</v>
      </c>
      <c r="F21" s="36" t="s">
        <v>803</v>
      </c>
      <c r="G21" s="95" t="s">
        <v>916</v>
      </c>
      <c r="H21" s="38">
        <v>15</v>
      </c>
      <c r="I21" s="38">
        <v>15</v>
      </c>
      <c r="J21" s="96" t="s">
        <v>636</v>
      </c>
    </row>
    <row r="22" ht="25.5" spans="1:10">
      <c r="A22" s="41"/>
      <c r="B22" s="69"/>
      <c r="C22" s="81" t="s">
        <v>804</v>
      </c>
      <c r="D22" s="29" t="s">
        <v>875</v>
      </c>
      <c r="E22" s="96" t="s">
        <v>805</v>
      </c>
      <c r="F22" s="36" t="s">
        <v>803</v>
      </c>
      <c r="G22" s="96" t="s">
        <v>805</v>
      </c>
      <c r="H22" s="38">
        <v>5</v>
      </c>
      <c r="I22" s="38">
        <v>5</v>
      </c>
      <c r="J22" s="96" t="s">
        <v>636</v>
      </c>
    </row>
    <row r="23" ht="45" customHeight="1" spans="1:10">
      <c r="A23" s="42" t="s">
        <v>847</v>
      </c>
      <c r="B23" s="42" t="s">
        <v>848</v>
      </c>
      <c r="C23" s="81" t="s">
        <v>917</v>
      </c>
      <c r="D23" s="29" t="s">
        <v>728</v>
      </c>
      <c r="E23" s="30">
        <v>0.85</v>
      </c>
      <c r="F23" s="88" t="s">
        <v>715</v>
      </c>
      <c r="G23" s="97">
        <v>0.85</v>
      </c>
      <c r="H23" s="38">
        <v>5</v>
      </c>
      <c r="I23" s="38">
        <v>5</v>
      </c>
      <c r="J23" s="96" t="s">
        <v>636</v>
      </c>
    </row>
    <row r="24" ht="29" customHeight="1" spans="1:10">
      <c r="A24" s="42" t="s">
        <v>850</v>
      </c>
      <c r="B24" s="41"/>
      <c r="C24" s="41"/>
      <c r="D24" s="98" t="s">
        <v>636</v>
      </c>
      <c r="E24" s="77"/>
      <c r="F24" s="77"/>
      <c r="G24" s="77"/>
      <c r="H24" s="77"/>
      <c r="I24" s="77"/>
      <c r="J24" s="78"/>
    </row>
    <row r="25" ht="25.5" spans="1:10">
      <c r="A25" s="46" t="s">
        <v>851</v>
      </c>
      <c r="B25" s="47"/>
      <c r="C25" s="47"/>
      <c r="D25" s="47"/>
      <c r="E25" s="47"/>
      <c r="F25" s="47"/>
      <c r="G25" s="48"/>
      <c r="H25" s="49">
        <v>100</v>
      </c>
      <c r="I25" s="55">
        <v>100</v>
      </c>
      <c r="J25" s="42" t="s">
        <v>859</v>
      </c>
    </row>
    <row r="27" s="1" customFormat="1" ht="29" customHeight="1" spans="1:10">
      <c r="A27" s="50" t="s">
        <v>818</v>
      </c>
      <c r="B27" s="51"/>
      <c r="C27" s="51"/>
      <c r="D27" s="51"/>
      <c r="E27" s="51"/>
      <c r="F27" s="51"/>
      <c r="G27" s="51"/>
      <c r="H27" s="51"/>
      <c r="I27" s="51"/>
      <c r="J27" s="56"/>
    </row>
    <row r="28" s="1" customFormat="1" ht="27" customHeight="1" spans="1:10">
      <c r="A28" s="50" t="s">
        <v>819</v>
      </c>
      <c r="B28" s="50"/>
      <c r="C28" s="50"/>
      <c r="D28" s="52"/>
      <c r="E28" s="50"/>
      <c r="F28" s="50"/>
      <c r="G28" s="50"/>
      <c r="H28" s="50"/>
      <c r="I28" s="50"/>
      <c r="J28" s="50"/>
    </row>
    <row r="29" s="1" customFormat="1" ht="19" customHeight="1" spans="1:10">
      <c r="A29" s="50" t="s">
        <v>820</v>
      </c>
      <c r="B29" s="50"/>
      <c r="C29" s="50"/>
      <c r="D29" s="52"/>
      <c r="E29" s="50"/>
      <c r="F29" s="50"/>
      <c r="G29" s="50"/>
      <c r="H29" s="50"/>
      <c r="I29" s="50"/>
      <c r="J29" s="50"/>
    </row>
    <row r="30" s="1" customFormat="1" ht="18" customHeight="1" spans="1:10">
      <c r="A30" s="50" t="s">
        <v>853</v>
      </c>
      <c r="B30" s="50"/>
      <c r="C30" s="50"/>
      <c r="D30" s="52"/>
      <c r="E30" s="50"/>
      <c r="F30" s="50"/>
      <c r="G30" s="50"/>
      <c r="H30" s="50"/>
      <c r="I30" s="50"/>
      <c r="J30" s="50"/>
    </row>
    <row r="31" s="1" customFormat="1" ht="18" customHeight="1" spans="1:10">
      <c r="A31" s="50" t="s">
        <v>854</v>
      </c>
      <c r="B31" s="50"/>
      <c r="C31" s="50"/>
      <c r="D31" s="52"/>
      <c r="E31" s="50"/>
      <c r="F31" s="50"/>
      <c r="G31" s="50"/>
      <c r="H31" s="50"/>
      <c r="I31" s="50"/>
      <c r="J31" s="50"/>
    </row>
    <row r="32" s="1" customFormat="1" ht="18" customHeight="1" spans="1:10">
      <c r="A32" s="50" t="s">
        <v>855</v>
      </c>
      <c r="B32" s="50"/>
      <c r="C32" s="50"/>
      <c r="D32" s="52"/>
      <c r="E32" s="50"/>
      <c r="F32" s="50"/>
      <c r="G32" s="50"/>
      <c r="H32" s="50"/>
      <c r="I32" s="50"/>
      <c r="J32" s="50"/>
    </row>
    <row r="33" s="1" customFormat="1" ht="24" customHeight="1" spans="1:10">
      <c r="A33" s="50" t="s">
        <v>856</v>
      </c>
      <c r="B33" s="50"/>
      <c r="C33" s="50"/>
      <c r="D33" s="52"/>
      <c r="E33" s="50"/>
      <c r="F33" s="50"/>
      <c r="G33" s="50"/>
      <c r="H33" s="50"/>
      <c r="I33" s="50"/>
      <c r="J33" s="5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7"/>
    <mergeCell ref="B18:B19"/>
    <mergeCell ref="B21:B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2" workbookViewId="0">
      <selection activeCell="L27" sqref="L27"/>
    </sheetView>
  </sheetViews>
  <sheetFormatPr defaultColWidth="9" defaultRowHeight="13.5"/>
  <cols>
    <col min="3" max="3" width="11.875" customWidth="1"/>
    <col min="4" max="4" width="7.125" style="2" customWidth="1"/>
    <col min="10" max="10" width="11.2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1" customHeight="1" spans="1:10">
      <c r="A4" s="5" t="s">
        <v>824</v>
      </c>
      <c r="B4" s="5"/>
      <c r="C4" s="6" t="s">
        <v>918</v>
      </c>
      <c r="D4" s="6"/>
      <c r="E4" s="6"/>
      <c r="F4" s="6"/>
      <c r="G4" s="6"/>
      <c r="H4" s="6"/>
      <c r="I4" s="6"/>
      <c r="J4" s="6"/>
    </row>
    <row r="5" ht="28" customHeight="1" spans="1:10">
      <c r="A5" s="5" t="s">
        <v>825</v>
      </c>
      <c r="B5" s="5"/>
      <c r="C5" s="7" t="s">
        <v>3</v>
      </c>
      <c r="D5" s="6"/>
      <c r="E5" s="7"/>
      <c r="F5" s="5" t="s">
        <v>826</v>
      </c>
      <c r="G5" s="6" t="s">
        <v>3</v>
      </c>
      <c r="H5" s="6"/>
      <c r="I5" s="6"/>
      <c r="J5" s="6"/>
    </row>
    <row r="6" ht="24" spans="1:10">
      <c r="A6" s="5" t="s">
        <v>827</v>
      </c>
      <c r="B6" s="5"/>
      <c r="C6" s="5"/>
      <c r="D6" s="5" t="s">
        <v>828</v>
      </c>
      <c r="E6" s="5" t="s">
        <v>554</v>
      </c>
      <c r="F6" s="5" t="s">
        <v>829</v>
      </c>
      <c r="G6" s="5" t="s">
        <v>830</v>
      </c>
      <c r="H6" s="5" t="s">
        <v>831</v>
      </c>
      <c r="I6" s="5" t="s">
        <v>832</v>
      </c>
      <c r="J6" s="5"/>
    </row>
    <row r="7" spans="1:10">
      <c r="A7" s="5"/>
      <c r="B7" s="5"/>
      <c r="C7" s="5" t="s">
        <v>833</v>
      </c>
      <c r="D7" s="5">
        <v>422850</v>
      </c>
      <c r="E7" s="5">
        <v>472850</v>
      </c>
      <c r="F7" s="5">
        <v>472850</v>
      </c>
      <c r="G7" s="5">
        <v>10</v>
      </c>
      <c r="H7" s="8">
        <v>1</v>
      </c>
      <c r="I7" s="10">
        <v>10</v>
      </c>
      <c r="J7" s="10"/>
    </row>
    <row r="8" ht="36" spans="1:10">
      <c r="A8" s="5"/>
      <c r="B8" s="5"/>
      <c r="C8" s="5" t="s">
        <v>834</v>
      </c>
      <c r="D8" s="5">
        <v>422850</v>
      </c>
      <c r="E8" s="5">
        <v>472850</v>
      </c>
      <c r="F8" s="5">
        <v>472850</v>
      </c>
      <c r="G8" s="5" t="s">
        <v>558</v>
      </c>
      <c r="H8" s="8"/>
      <c r="I8" s="10" t="s">
        <v>558</v>
      </c>
      <c r="J8" s="10"/>
    </row>
    <row r="9" ht="36"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ht="28" customHeight="1" spans="1:10">
      <c r="A11" s="5" t="s">
        <v>837</v>
      </c>
      <c r="B11" s="5" t="s">
        <v>838</v>
      </c>
      <c r="C11" s="5"/>
      <c r="D11" s="5"/>
      <c r="E11" s="5"/>
      <c r="F11" s="10" t="s">
        <v>653</v>
      </c>
      <c r="G11" s="10"/>
      <c r="H11" s="10"/>
      <c r="I11" s="10"/>
      <c r="J11" s="10"/>
    </row>
    <row r="12" ht="70" customHeight="1" spans="1:10">
      <c r="A12" s="5"/>
      <c r="B12" s="14" t="s">
        <v>694</v>
      </c>
      <c r="C12" s="15"/>
      <c r="D12" s="16"/>
      <c r="E12" s="17"/>
      <c r="F12" s="18" t="s">
        <v>919</v>
      </c>
      <c r="G12" s="18"/>
      <c r="H12" s="18"/>
      <c r="I12" s="18"/>
      <c r="J12" s="18"/>
    </row>
    <row r="13" spans="1:10">
      <c r="A13" s="19" t="s">
        <v>702</v>
      </c>
      <c r="B13" s="20"/>
      <c r="C13" s="21"/>
      <c r="D13" s="19" t="s">
        <v>840</v>
      </c>
      <c r="E13" s="20"/>
      <c r="F13" s="21"/>
      <c r="G13" s="22" t="s">
        <v>706</v>
      </c>
      <c r="H13" s="22" t="s">
        <v>830</v>
      </c>
      <c r="I13" s="22" t="s">
        <v>832</v>
      </c>
      <c r="J13" s="22" t="s">
        <v>841</v>
      </c>
    </row>
    <row r="14" spans="1:10">
      <c r="A14" s="23" t="s">
        <v>842</v>
      </c>
      <c r="B14" s="5" t="s">
        <v>709</v>
      </c>
      <c r="C14" s="5" t="s">
        <v>710</v>
      </c>
      <c r="D14" s="5" t="s">
        <v>843</v>
      </c>
      <c r="E14" s="5" t="s">
        <v>844</v>
      </c>
      <c r="F14" s="24" t="s">
        <v>845</v>
      </c>
      <c r="G14" s="25"/>
      <c r="H14" s="25"/>
      <c r="I14" s="25"/>
      <c r="J14" s="25"/>
    </row>
    <row r="15" ht="63.75" spans="1:10">
      <c r="A15" s="42" t="s">
        <v>711</v>
      </c>
      <c r="B15" s="73" t="s">
        <v>712</v>
      </c>
      <c r="C15" s="18" t="s">
        <v>920</v>
      </c>
      <c r="D15" s="59" t="s">
        <v>875</v>
      </c>
      <c r="E15" s="18">
        <v>9457</v>
      </c>
      <c r="F15" s="18" t="s">
        <v>719</v>
      </c>
      <c r="G15" s="18">
        <v>9457</v>
      </c>
      <c r="H15" s="18">
        <v>20</v>
      </c>
      <c r="I15" s="18">
        <v>20</v>
      </c>
      <c r="J15" s="18" t="s">
        <v>636</v>
      </c>
    </row>
    <row r="16" ht="38.25" spans="1:10">
      <c r="A16" s="42"/>
      <c r="B16" s="74"/>
      <c r="C16" s="18" t="s">
        <v>921</v>
      </c>
      <c r="D16" s="59" t="s">
        <v>728</v>
      </c>
      <c r="E16" s="66">
        <v>1</v>
      </c>
      <c r="F16" s="18" t="s">
        <v>715</v>
      </c>
      <c r="G16" s="66">
        <v>1</v>
      </c>
      <c r="H16" s="18">
        <v>20</v>
      </c>
      <c r="I16" s="18">
        <v>20</v>
      </c>
      <c r="J16" s="18" t="s">
        <v>636</v>
      </c>
    </row>
    <row r="17" ht="93" customHeight="1" spans="1:10">
      <c r="A17" s="42"/>
      <c r="B17" s="75"/>
      <c r="C17" s="18" t="s">
        <v>922</v>
      </c>
      <c r="D17" s="59" t="s">
        <v>728</v>
      </c>
      <c r="E17" s="66">
        <v>1</v>
      </c>
      <c r="F17" s="18" t="s">
        <v>715</v>
      </c>
      <c r="G17" s="66">
        <v>1</v>
      </c>
      <c r="H17" s="18">
        <v>20</v>
      </c>
      <c r="I17" s="18">
        <v>20</v>
      </c>
      <c r="J17" s="18" t="s">
        <v>636</v>
      </c>
    </row>
    <row r="18" ht="51" spans="1:10">
      <c r="A18" s="41" t="s">
        <v>787</v>
      </c>
      <c r="B18" s="42" t="s">
        <v>788</v>
      </c>
      <c r="C18" s="18" t="s">
        <v>923</v>
      </c>
      <c r="D18" s="59" t="s">
        <v>728</v>
      </c>
      <c r="E18" s="66">
        <v>0.8</v>
      </c>
      <c r="F18" s="18" t="s">
        <v>715</v>
      </c>
      <c r="G18" s="66">
        <v>0.8</v>
      </c>
      <c r="H18" s="18">
        <v>20</v>
      </c>
      <c r="I18" s="18">
        <v>20</v>
      </c>
      <c r="J18" s="18" t="s">
        <v>636</v>
      </c>
    </row>
    <row r="19" ht="38.25" spans="1:10">
      <c r="A19" s="42" t="s">
        <v>847</v>
      </c>
      <c r="B19" s="42" t="s">
        <v>848</v>
      </c>
      <c r="C19" s="18" t="s">
        <v>924</v>
      </c>
      <c r="D19" s="59" t="s">
        <v>728</v>
      </c>
      <c r="E19" s="66">
        <v>0.95</v>
      </c>
      <c r="F19" s="18" t="s">
        <v>715</v>
      </c>
      <c r="G19" s="66">
        <v>0.95</v>
      </c>
      <c r="H19" s="18">
        <v>10</v>
      </c>
      <c r="I19" s="18">
        <v>10</v>
      </c>
      <c r="J19" s="18" t="s">
        <v>636</v>
      </c>
    </row>
    <row r="20" spans="1:10">
      <c r="A20" s="42" t="s">
        <v>850</v>
      </c>
      <c r="B20" s="41"/>
      <c r="C20" s="41"/>
      <c r="D20" s="76" t="s">
        <v>636</v>
      </c>
      <c r="E20" s="77"/>
      <c r="F20" s="77"/>
      <c r="G20" s="77"/>
      <c r="H20" s="77"/>
      <c r="I20" s="77"/>
      <c r="J20" s="78"/>
    </row>
    <row r="21" ht="25.5" spans="1:10">
      <c r="A21" s="42" t="s">
        <v>851</v>
      </c>
      <c r="B21" s="42"/>
      <c r="C21" s="42"/>
      <c r="D21" s="42"/>
      <c r="E21" s="42"/>
      <c r="F21" s="42"/>
      <c r="G21" s="42"/>
      <c r="H21" s="49">
        <v>100</v>
      </c>
      <c r="I21" s="55">
        <v>100</v>
      </c>
      <c r="J21" s="42" t="s">
        <v>859</v>
      </c>
    </row>
    <row r="23" s="1" customFormat="1" ht="29" customHeight="1" spans="1:10">
      <c r="A23" s="50" t="s">
        <v>818</v>
      </c>
      <c r="B23" s="51"/>
      <c r="C23" s="51"/>
      <c r="D23" s="51"/>
      <c r="E23" s="51"/>
      <c r="F23" s="51"/>
      <c r="G23" s="51"/>
      <c r="H23" s="51"/>
      <c r="I23" s="51"/>
      <c r="J23" s="56"/>
    </row>
    <row r="24" s="1" customFormat="1" ht="27" customHeight="1" spans="1:10">
      <c r="A24" s="50" t="s">
        <v>819</v>
      </c>
      <c r="B24" s="50"/>
      <c r="C24" s="50"/>
      <c r="D24" s="52"/>
      <c r="E24" s="50"/>
      <c r="F24" s="50"/>
      <c r="G24" s="50"/>
      <c r="H24" s="50"/>
      <c r="I24" s="50"/>
      <c r="J24" s="50"/>
    </row>
    <row r="25" s="1" customFormat="1" ht="19" customHeight="1" spans="1:10">
      <c r="A25" s="50" t="s">
        <v>820</v>
      </c>
      <c r="B25" s="50"/>
      <c r="C25" s="50"/>
      <c r="D25" s="52"/>
      <c r="E25" s="50"/>
      <c r="F25" s="50"/>
      <c r="G25" s="50"/>
      <c r="H25" s="50"/>
      <c r="I25" s="50"/>
      <c r="J25" s="50"/>
    </row>
    <row r="26" s="1" customFormat="1" ht="18" customHeight="1" spans="1:10">
      <c r="A26" s="50" t="s">
        <v>853</v>
      </c>
      <c r="B26" s="50"/>
      <c r="C26" s="50"/>
      <c r="D26" s="52"/>
      <c r="E26" s="50"/>
      <c r="F26" s="50"/>
      <c r="G26" s="50"/>
      <c r="H26" s="50"/>
      <c r="I26" s="50"/>
      <c r="J26" s="50"/>
    </row>
    <row r="27" s="1" customFormat="1" ht="18" customHeight="1" spans="1:10">
      <c r="A27" s="50" t="s">
        <v>854</v>
      </c>
      <c r="B27" s="50"/>
      <c r="C27" s="50"/>
      <c r="D27" s="52"/>
      <c r="E27" s="50"/>
      <c r="F27" s="50"/>
      <c r="G27" s="50"/>
      <c r="H27" s="50"/>
      <c r="I27" s="50"/>
      <c r="J27" s="50"/>
    </row>
    <row r="28" s="1" customFormat="1" ht="18" customHeight="1" spans="1:10">
      <c r="A28" s="50" t="s">
        <v>855</v>
      </c>
      <c r="B28" s="50"/>
      <c r="C28" s="50"/>
      <c r="D28" s="52"/>
      <c r="E28" s="50"/>
      <c r="F28" s="50"/>
      <c r="G28" s="50"/>
      <c r="H28" s="50"/>
      <c r="I28" s="50"/>
      <c r="J28" s="50"/>
    </row>
    <row r="29" s="1" customFormat="1" ht="24" customHeight="1" spans="1:10">
      <c r="A29" s="50" t="s">
        <v>856</v>
      </c>
      <c r="B29" s="50"/>
      <c r="C29" s="50"/>
      <c r="D29" s="52"/>
      <c r="E29" s="50"/>
      <c r="F29" s="50"/>
      <c r="G29" s="50"/>
      <c r="H29" s="50"/>
      <c r="I29" s="50"/>
      <c r="J29" s="50"/>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4:J24"/>
    <mergeCell ref="A25:J25"/>
    <mergeCell ref="A26:J26"/>
    <mergeCell ref="A27:J27"/>
    <mergeCell ref="A28:J28"/>
    <mergeCell ref="A29:J29"/>
    <mergeCell ref="A11:A12"/>
    <mergeCell ref="A15:A17"/>
    <mergeCell ref="B15:B17"/>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7" workbookViewId="0">
      <selection activeCell="F18" sqref="F18"/>
    </sheetView>
  </sheetViews>
  <sheetFormatPr defaultColWidth="9" defaultRowHeight="13.5"/>
  <cols>
    <col min="4" max="4" width="10.625" style="2" customWidth="1"/>
    <col min="5" max="6" width="9.625"/>
    <col min="10" max="10" width="11.12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7" customHeight="1" spans="1:10">
      <c r="A4" s="5" t="s">
        <v>824</v>
      </c>
      <c r="B4" s="5"/>
      <c r="C4" s="6" t="s">
        <v>695</v>
      </c>
      <c r="D4" s="6"/>
      <c r="E4" s="6"/>
      <c r="F4" s="6"/>
      <c r="G4" s="6"/>
      <c r="H4" s="6"/>
      <c r="I4" s="6"/>
      <c r="J4" s="6"/>
    </row>
    <row r="5" ht="30" customHeight="1" spans="1:10">
      <c r="A5" s="5" t="s">
        <v>825</v>
      </c>
      <c r="B5" s="5"/>
      <c r="C5" s="7" t="s">
        <v>3</v>
      </c>
      <c r="D5" s="6"/>
      <c r="E5" s="7"/>
      <c r="F5" s="5" t="s">
        <v>826</v>
      </c>
      <c r="G5" s="6" t="s">
        <v>3</v>
      </c>
      <c r="H5" s="6"/>
      <c r="I5" s="6"/>
      <c r="J5" s="6"/>
    </row>
    <row r="6" spans="1:10">
      <c r="A6" s="5" t="s">
        <v>827</v>
      </c>
      <c r="B6" s="5"/>
      <c r="C6" s="5"/>
      <c r="D6" s="5" t="s">
        <v>828</v>
      </c>
      <c r="E6" s="5" t="s">
        <v>554</v>
      </c>
      <c r="F6" s="5" t="s">
        <v>829</v>
      </c>
      <c r="G6" s="5" t="s">
        <v>830</v>
      </c>
      <c r="H6" s="5" t="s">
        <v>831</v>
      </c>
      <c r="I6" s="5" t="s">
        <v>832</v>
      </c>
      <c r="J6" s="5"/>
    </row>
    <row r="7" ht="24" spans="1:10">
      <c r="A7" s="5"/>
      <c r="B7" s="5"/>
      <c r="C7" s="9" t="s">
        <v>833</v>
      </c>
      <c r="D7" s="62">
        <v>6010522</v>
      </c>
      <c r="E7" s="63">
        <v>9267262</v>
      </c>
      <c r="F7" s="63">
        <v>9010522</v>
      </c>
      <c r="G7" s="63">
        <v>10</v>
      </c>
      <c r="H7" s="63">
        <v>0.972</v>
      </c>
      <c r="I7" s="63">
        <v>9.7</v>
      </c>
      <c r="J7" s="63"/>
    </row>
    <row r="8" ht="48" spans="1:10">
      <c r="A8" s="5"/>
      <c r="B8" s="5"/>
      <c r="C8" s="9" t="s">
        <v>834</v>
      </c>
      <c r="D8" s="62">
        <v>6010522</v>
      </c>
      <c r="E8" s="63">
        <v>9267262</v>
      </c>
      <c r="F8" s="63">
        <v>9010522</v>
      </c>
      <c r="G8" s="63" t="s">
        <v>558</v>
      </c>
      <c r="H8" s="63"/>
      <c r="I8" s="63" t="s">
        <v>558</v>
      </c>
      <c r="J8" s="63"/>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spans="1:10">
      <c r="A11" s="5" t="s">
        <v>837</v>
      </c>
      <c r="B11" s="5" t="s">
        <v>838</v>
      </c>
      <c r="C11" s="5"/>
      <c r="D11" s="5"/>
      <c r="E11" s="5"/>
      <c r="F11" s="10" t="s">
        <v>653</v>
      </c>
      <c r="G11" s="10"/>
      <c r="H11" s="10"/>
      <c r="I11" s="10"/>
      <c r="J11" s="10"/>
    </row>
    <row r="12" spans="1:10">
      <c r="A12" s="5"/>
      <c r="B12" s="14"/>
      <c r="C12" s="15"/>
      <c r="D12" s="16"/>
      <c r="E12" s="17"/>
      <c r="F12" s="10"/>
      <c r="G12" s="10"/>
      <c r="H12" s="10"/>
      <c r="I12" s="10"/>
      <c r="J12" s="10"/>
    </row>
    <row r="13" spans="1:10">
      <c r="A13" s="19" t="s">
        <v>702</v>
      </c>
      <c r="B13" s="20"/>
      <c r="C13" s="21"/>
      <c r="D13" s="19" t="s">
        <v>840</v>
      </c>
      <c r="E13" s="20"/>
      <c r="F13" s="21"/>
      <c r="G13" s="22" t="s">
        <v>706</v>
      </c>
      <c r="H13" s="22" t="s">
        <v>830</v>
      </c>
      <c r="I13" s="22" t="s">
        <v>832</v>
      </c>
      <c r="J13" s="22" t="s">
        <v>841</v>
      </c>
    </row>
    <row r="14" spans="1:10">
      <c r="A14" s="23" t="s">
        <v>842</v>
      </c>
      <c r="B14" s="5" t="s">
        <v>709</v>
      </c>
      <c r="C14" s="5" t="s">
        <v>710</v>
      </c>
      <c r="D14" s="5" t="s">
        <v>843</v>
      </c>
      <c r="E14" s="5" t="s">
        <v>844</v>
      </c>
      <c r="F14" s="24" t="s">
        <v>845</v>
      </c>
      <c r="G14" s="25"/>
      <c r="H14" s="25"/>
      <c r="I14" s="25"/>
      <c r="J14" s="25"/>
    </row>
    <row r="15" ht="25.5" spans="1:10">
      <c r="A15" s="42" t="s">
        <v>888</v>
      </c>
      <c r="B15" s="64" t="s">
        <v>711</v>
      </c>
      <c r="C15" s="18" t="s">
        <v>925</v>
      </c>
      <c r="D15" s="59" t="s">
        <v>875</v>
      </c>
      <c r="E15" s="18">
        <v>7</v>
      </c>
      <c r="F15" s="18" t="s">
        <v>735</v>
      </c>
      <c r="G15" s="18">
        <v>7</v>
      </c>
      <c r="H15" s="18">
        <v>20</v>
      </c>
      <c r="I15" s="18">
        <v>20</v>
      </c>
      <c r="J15" s="18" t="s">
        <v>636</v>
      </c>
    </row>
    <row r="16" ht="38.25" spans="1:10">
      <c r="A16" s="41"/>
      <c r="B16" s="65"/>
      <c r="C16" s="18" t="s">
        <v>926</v>
      </c>
      <c r="D16" s="59" t="s">
        <v>728</v>
      </c>
      <c r="E16" s="66">
        <v>0.95</v>
      </c>
      <c r="F16" s="18" t="s">
        <v>715</v>
      </c>
      <c r="G16" s="66">
        <v>0.95</v>
      </c>
      <c r="H16" s="18">
        <v>10</v>
      </c>
      <c r="I16" s="18">
        <v>10</v>
      </c>
      <c r="J16" s="18" t="s">
        <v>636</v>
      </c>
    </row>
    <row r="17" ht="51" spans="1:10">
      <c r="A17" s="41"/>
      <c r="B17" s="67"/>
      <c r="C17" s="18" t="s">
        <v>927</v>
      </c>
      <c r="D17" s="59" t="s">
        <v>728</v>
      </c>
      <c r="E17" s="66">
        <v>1</v>
      </c>
      <c r="F17" s="18" t="s">
        <v>715</v>
      </c>
      <c r="G17" s="66">
        <v>1</v>
      </c>
      <c r="H17" s="18">
        <v>10</v>
      </c>
      <c r="I17" s="18">
        <v>10</v>
      </c>
      <c r="J17" s="18" t="s">
        <v>636</v>
      </c>
    </row>
    <row r="18" ht="38.25" spans="1:10">
      <c r="A18" s="41"/>
      <c r="B18" s="37" t="s">
        <v>787</v>
      </c>
      <c r="C18" s="18" t="s">
        <v>806</v>
      </c>
      <c r="D18" s="59" t="s">
        <v>718</v>
      </c>
      <c r="E18" s="18" t="s">
        <v>810</v>
      </c>
      <c r="F18" s="18" t="s">
        <v>803</v>
      </c>
      <c r="G18" s="18" t="s">
        <v>810</v>
      </c>
      <c r="H18" s="18">
        <v>10</v>
      </c>
      <c r="I18" s="18">
        <v>10</v>
      </c>
      <c r="J18" s="18" t="s">
        <v>636</v>
      </c>
    </row>
    <row r="19" ht="51" spans="1:10">
      <c r="A19" s="26" t="s">
        <v>892</v>
      </c>
      <c r="B19" s="42" t="s">
        <v>893</v>
      </c>
      <c r="C19" s="18" t="s">
        <v>928</v>
      </c>
      <c r="D19" s="59" t="s">
        <v>728</v>
      </c>
      <c r="E19" s="66">
        <v>0.95</v>
      </c>
      <c r="F19" s="18" t="s">
        <v>715</v>
      </c>
      <c r="G19" s="66">
        <v>0.95</v>
      </c>
      <c r="H19" s="18">
        <v>10</v>
      </c>
      <c r="I19" s="18">
        <v>10</v>
      </c>
      <c r="J19" s="18" t="s">
        <v>636</v>
      </c>
    </row>
    <row r="20" ht="38.25" spans="1:10">
      <c r="A20" s="34"/>
      <c r="B20" s="68" t="s">
        <v>895</v>
      </c>
      <c r="C20" s="18" t="s">
        <v>929</v>
      </c>
      <c r="D20" s="59" t="s">
        <v>728</v>
      </c>
      <c r="E20" s="66">
        <v>0.6</v>
      </c>
      <c r="F20" s="18" t="s">
        <v>715</v>
      </c>
      <c r="G20" s="66">
        <v>0.6</v>
      </c>
      <c r="H20" s="18">
        <v>10</v>
      </c>
      <c r="I20" s="18">
        <v>10</v>
      </c>
      <c r="J20" s="18" t="s">
        <v>636</v>
      </c>
    </row>
    <row r="21" ht="25.5" spans="1:10">
      <c r="A21" s="34"/>
      <c r="B21" s="69"/>
      <c r="C21" s="18" t="s">
        <v>930</v>
      </c>
      <c r="D21" s="59" t="s">
        <v>728</v>
      </c>
      <c r="E21" s="66">
        <v>0.5</v>
      </c>
      <c r="F21" s="18" t="s">
        <v>715</v>
      </c>
      <c r="G21" s="66">
        <v>0.5</v>
      </c>
      <c r="H21" s="18">
        <v>5</v>
      </c>
      <c r="I21" s="18">
        <v>5</v>
      </c>
      <c r="J21" s="18" t="s">
        <v>636</v>
      </c>
    </row>
    <row r="22" ht="25.5" spans="1:10">
      <c r="A22" s="34"/>
      <c r="B22" s="70" t="s">
        <v>931</v>
      </c>
      <c r="C22" s="18" t="s">
        <v>932</v>
      </c>
      <c r="D22" s="59" t="s">
        <v>728</v>
      </c>
      <c r="E22" s="66">
        <v>0.9</v>
      </c>
      <c r="F22" s="18" t="s">
        <v>715</v>
      </c>
      <c r="G22" s="66">
        <v>0.9</v>
      </c>
      <c r="H22" s="18">
        <v>5</v>
      </c>
      <c r="I22" s="18">
        <v>5</v>
      </c>
      <c r="J22" s="18" t="s">
        <v>636</v>
      </c>
    </row>
    <row r="23" ht="51" spans="1:10">
      <c r="A23" s="34"/>
      <c r="B23" s="69"/>
      <c r="C23" s="18" t="s">
        <v>933</v>
      </c>
      <c r="D23" s="59" t="s">
        <v>899</v>
      </c>
      <c r="E23" s="66">
        <v>0.1</v>
      </c>
      <c r="F23" s="18" t="s">
        <v>715</v>
      </c>
      <c r="G23" s="66">
        <v>0.1</v>
      </c>
      <c r="H23" s="18">
        <v>5</v>
      </c>
      <c r="I23" s="18">
        <v>5</v>
      </c>
      <c r="J23" s="18" t="s">
        <v>636</v>
      </c>
    </row>
    <row r="24" ht="63.75" spans="1:10">
      <c r="A24" s="39"/>
      <c r="B24" s="42" t="s">
        <v>897</v>
      </c>
      <c r="C24" s="18" t="s">
        <v>934</v>
      </c>
      <c r="D24" s="59" t="s">
        <v>899</v>
      </c>
      <c r="E24" s="66">
        <v>0.01</v>
      </c>
      <c r="F24" s="18" t="s">
        <v>715</v>
      </c>
      <c r="G24" s="66">
        <v>0.01</v>
      </c>
      <c r="H24" s="18">
        <v>5</v>
      </c>
      <c r="I24" s="18">
        <v>5</v>
      </c>
      <c r="J24" s="18" t="s">
        <v>636</v>
      </c>
    </row>
    <row r="25" spans="1:10">
      <c r="A25" s="42" t="s">
        <v>850</v>
      </c>
      <c r="B25" s="41"/>
      <c r="C25" s="41"/>
      <c r="D25" s="61" t="s">
        <v>636</v>
      </c>
      <c r="E25" s="71"/>
      <c r="F25" s="71"/>
      <c r="G25" s="71"/>
      <c r="H25" s="71"/>
      <c r="I25" s="71"/>
      <c r="J25" s="72"/>
    </row>
    <row r="26" ht="25.5" spans="1:10">
      <c r="A26" s="42" t="s">
        <v>851</v>
      </c>
      <c r="B26" s="42"/>
      <c r="C26" s="42"/>
      <c r="D26" s="42"/>
      <c r="E26" s="42"/>
      <c r="F26" s="42"/>
      <c r="G26" s="42"/>
      <c r="H26" s="49">
        <v>100</v>
      </c>
      <c r="I26" s="41">
        <v>99.7</v>
      </c>
      <c r="J26" s="42" t="s">
        <v>859</v>
      </c>
    </row>
    <row r="28" s="1" customFormat="1" ht="29" customHeight="1" spans="1:10">
      <c r="A28" s="50" t="s">
        <v>818</v>
      </c>
      <c r="B28" s="51"/>
      <c r="C28" s="51"/>
      <c r="D28" s="51"/>
      <c r="E28" s="51"/>
      <c r="F28" s="51"/>
      <c r="G28" s="51"/>
      <c r="H28" s="51"/>
      <c r="I28" s="51"/>
      <c r="J28" s="56"/>
    </row>
    <row r="29" s="1" customFormat="1" ht="27" customHeight="1" spans="1:10">
      <c r="A29" s="50" t="s">
        <v>819</v>
      </c>
      <c r="B29" s="50"/>
      <c r="C29" s="50"/>
      <c r="D29" s="52"/>
      <c r="E29" s="50"/>
      <c r="F29" s="50"/>
      <c r="G29" s="50"/>
      <c r="H29" s="50"/>
      <c r="I29" s="50"/>
      <c r="J29" s="50"/>
    </row>
    <row r="30" s="1" customFormat="1" ht="19" customHeight="1" spans="1:10">
      <c r="A30" s="50" t="s">
        <v>820</v>
      </c>
      <c r="B30" s="50"/>
      <c r="C30" s="50"/>
      <c r="D30" s="52"/>
      <c r="E30" s="50"/>
      <c r="F30" s="50"/>
      <c r="G30" s="50"/>
      <c r="H30" s="50"/>
      <c r="I30" s="50"/>
      <c r="J30" s="50"/>
    </row>
    <row r="31" s="1" customFormat="1" ht="18" customHeight="1" spans="1:10">
      <c r="A31" s="50" t="s">
        <v>853</v>
      </c>
      <c r="B31" s="50"/>
      <c r="C31" s="50"/>
      <c r="D31" s="52"/>
      <c r="E31" s="50"/>
      <c r="F31" s="50"/>
      <c r="G31" s="50"/>
      <c r="H31" s="50"/>
      <c r="I31" s="50"/>
      <c r="J31" s="50"/>
    </row>
    <row r="32" s="1" customFormat="1" ht="18" customHeight="1" spans="1:10">
      <c r="A32" s="50" t="s">
        <v>854</v>
      </c>
      <c r="B32" s="50"/>
      <c r="C32" s="50"/>
      <c r="D32" s="52"/>
      <c r="E32" s="50"/>
      <c r="F32" s="50"/>
      <c r="G32" s="50"/>
      <c r="H32" s="50"/>
      <c r="I32" s="50"/>
      <c r="J32" s="50"/>
    </row>
    <row r="33" s="1" customFormat="1" ht="18" customHeight="1" spans="1:10">
      <c r="A33" s="50" t="s">
        <v>855</v>
      </c>
      <c r="B33" s="50"/>
      <c r="C33" s="50"/>
      <c r="D33" s="52"/>
      <c r="E33" s="50"/>
      <c r="F33" s="50"/>
      <c r="G33" s="50"/>
      <c r="H33" s="50"/>
      <c r="I33" s="50"/>
      <c r="J33" s="50"/>
    </row>
    <row r="34" s="1" customFormat="1" ht="24" customHeight="1" spans="1:10">
      <c r="A34" s="50" t="s">
        <v>856</v>
      </c>
      <c r="B34" s="50"/>
      <c r="C34" s="50"/>
      <c r="D34" s="52"/>
      <c r="E34" s="50"/>
      <c r="F34" s="50"/>
      <c r="G34" s="50"/>
      <c r="H34" s="50"/>
      <c r="I34" s="50"/>
      <c r="J34" s="50"/>
    </row>
  </sheetData>
  <mergeCells count="34">
    <mergeCell ref="A2:J2"/>
    <mergeCell ref="A4:B4"/>
    <mergeCell ref="C4:J4"/>
    <mergeCell ref="A5:B5"/>
    <mergeCell ref="C5:E5"/>
    <mergeCell ref="G5:J5"/>
    <mergeCell ref="I6:J6"/>
    <mergeCell ref="I9:J9"/>
    <mergeCell ref="I10:J10"/>
    <mergeCell ref="B11:E11"/>
    <mergeCell ref="F11:J11"/>
    <mergeCell ref="B12:E12"/>
    <mergeCell ref="F12:J12"/>
    <mergeCell ref="A13:C13"/>
    <mergeCell ref="D13:F13"/>
    <mergeCell ref="A25:C25"/>
    <mergeCell ref="D25:J25"/>
    <mergeCell ref="A29:J29"/>
    <mergeCell ref="A30:J30"/>
    <mergeCell ref="A31:J31"/>
    <mergeCell ref="A32:J32"/>
    <mergeCell ref="A33:J33"/>
    <mergeCell ref="A34:J34"/>
    <mergeCell ref="A11:A12"/>
    <mergeCell ref="A15:A18"/>
    <mergeCell ref="A19:A24"/>
    <mergeCell ref="B15:B17"/>
    <mergeCell ref="B20: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9" workbookViewId="0">
      <selection activeCell="E18" sqref="E18"/>
    </sheetView>
  </sheetViews>
  <sheetFormatPr defaultColWidth="9" defaultRowHeight="13.5"/>
  <cols>
    <col min="4" max="4" width="8.25" style="2" customWidth="1"/>
    <col min="10" max="10" width="12.375"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26" customHeight="1" spans="1:10">
      <c r="A4" s="5" t="s">
        <v>824</v>
      </c>
      <c r="B4" s="5"/>
      <c r="C4" s="6" t="s">
        <v>698</v>
      </c>
      <c r="D4" s="6"/>
      <c r="E4" s="6"/>
      <c r="F4" s="6"/>
      <c r="G4" s="6"/>
      <c r="H4" s="6"/>
      <c r="I4" s="6"/>
      <c r="J4" s="6"/>
    </row>
    <row r="5" ht="35" customHeight="1" spans="1:10">
      <c r="A5" s="5" t="s">
        <v>825</v>
      </c>
      <c r="B5" s="5"/>
      <c r="C5" s="7" t="s">
        <v>3</v>
      </c>
      <c r="D5" s="6"/>
      <c r="E5" s="7"/>
      <c r="F5" s="5" t="s">
        <v>826</v>
      </c>
      <c r="G5" s="6" t="s">
        <v>3</v>
      </c>
      <c r="H5" s="6"/>
      <c r="I5" s="6"/>
      <c r="J5" s="6"/>
    </row>
    <row r="6" ht="24" spans="1:10">
      <c r="A6" s="5" t="s">
        <v>827</v>
      </c>
      <c r="B6" s="5"/>
      <c r="C6" s="5"/>
      <c r="D6" s="5" t="s">
        <v>828</v>
      </c>
      <c r="E6" s="5" t="s">
        <v>554</v>
      </c>
      <c r="F6" s="5" t="s">
        <v>829</v>
      </c>
      <c r="G6" s="5" t="s">
        <v>830</v>
      </c>
      <c r="H6" s="5" t="s">
        <v>831</v>
      </c>
      <c r="I6" s="5" t="s">
        <v>832</v>
      </c>
      <c r="J6" s="5"/>
    </row>
    <row r="7" ht="24" spans="1:10">
      <c r="A7" s="5"/>
      <c r="B7" s="5"/>
      <c r="C7" s="9" t="s">
        <v>833</v>
      </c>
      <c r="D7" s="57">
        <v>2542000</v>
      </c>
      <c r="E7" s="57">
        <v>2872000</v>
      </c>
      <c r="F7" s="57">
        <v>2782000</v>
      </c>
      <c r="G7" s="57">
        <v>10</v>
      </c>
      <c r="H7" s="57">
        <v>0.97</v>
      </c>
      <c r="I7" s="57">
        <v>9.7</v>
      </c>
      <c r="J7" s="57"/>
    </row>
    <row r="8" ht="48" spans="1:10">
      <c r="A8" s="5"/>
      <c r="B8" s="5"/>
      <c r="C8" s="9" t="s">
        <v>834</v>
      </c>
      <c r="D8" s="57">
        <v>2542000</v>
      </c>
      <c r="E8" s="57">
        <v>2872000</v>
      </c>
      <c r="F8" s="57">
        <v>2782000</v>
      </c>
      <c r="G8" s="57" t="s">
        <v>558</v>
      </c>
      <c r="H8" s="57"/>
      <c r="I8" s="57" t="s">
        <v>558</v>
      </c>
      <c r="J8" s="57"/>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1" t="s">
        <v>558</v>
      </c>
      <c r="J10" s="11"/>
    </row>
    <row r="11" spans="1:10">
      <c r="A11" s="5" t="s">
        <v>837</v>
      </c>
      <c r="B11" s="5" t="s">
        <v>838</v>
      </c>
      <c r="C11" s="5"/>
      <c r="D11" s="5"/>
      <c r="E11" s="5"/>
      <c r="F11" s="10" t="s">
        <v>653</v>
      </c>
      <c r="G11" s="10"/>
      <c r="H11" s="10"/>
      <c r="I11" s="10"/>
      <c r="J11" s="10"/>
    </row>
    <row r="12" ht="63" customHeight="1" spans="1:10">
      <c r="A12" s="5"/>
      <c r="B12" s="14" t="s">
        <v>699</v>
      </c>
      <c r="C12" s="15"/>
      <c r="D12" s="16"/>
      <c r="E12" s="17"/>
      <c r="F12" s="18" t="s">
        <v>935</v>
      </c>
      <c r="G12" s="18"/>
      <c r="H12" s="18"/>
      <c r="I12" s="18"/>
      <c r="J12" s="18"/>
    </row>
    <row r="13" spans="1:10">
      <c r="A13" s="19" t="s">
        <v>702</v>
      </c>
      <c r="B13" s="20"/>
      <c r="C13" s="21"/>
      <c r="D13" s="19" t="s">
        <v>840</v>
      </c>
      <c r="E13" s="20"/>
      <c r="F13" s="21"/>
      <c r="G13" s="22" t="s">
        <v>706</v>
      </c>
      <c r="H13" s="22" t="s">
        <v>830</v>
      </c>
      <c r="I13" s="22" t="s">
        <v>832</v>
      </c>
      <c r="J13" s="22" t="s">
        <v>841</v>
      </c>
    </row>
    <row r="14" spans="1:10">
      <c r="A14" s="23" t="s">
        <v>842</v>
      </c>
      <c r="B14" s="5" t="s">
        <v>709</v>
      </c>
      <c r="C14" s="5" t="s">
        <v>710</v>
      </c>
      <c r="D14" s="5" t="s">
        <v>843</v>
      </c>
      <c r="E14" s="5" t="s">
        <v>844</v>
      </c>
      <c r="F14" s="24" t="s">
        <v>845</v>
      </c>
      <c r="G14" s="25"/>
      <c r="H14" s="25"/>
      <c r="I14" s="25"/>
      <c r="J14" s="25"/>
    </row>
    <row r="15" ht="38.25" spans="1:10">
      <c r="A15" s="42" t="s">
        <v>711</v>
      </c>
      <c r="B15" s="37" t="s">
        <v>712</v>
      </c>
      <c r="C15" s="58" t="s">
        <v>936</v>
      </c>
      <c r="D15" s="59" t="s">
        <v>875</v>
      </c>
      <c r="E15" s="57">
        <v>16</v>
      </c>
      <c r="F15" s="57" t="s">
        <v>735</v>
      </c>
      <c r="G15" s="41">
        <v>16</v>
      </c>
      <c r="H15" s="18">
        <v>25</v>
      </c>
      <c r="I15" s="18">
        <v>25</v>
      </c>
      <c r="J15" s="18" t="s">
        <v>636</v>
      </c>
    </row>
    <row r="16" ht="76.5" spans="1:10">
      <c r="A16" s="41"/>
      <c r="B16" s="37" t="s">
        <v>771</v>
      </c>
      <c r="C16" s="58" t="s">
        <v>776</v>
      </c>
      <c r="D16" s="59" t="s">
        <v>875</v>
      </c>
      <c r="E16" s="57" t="s">
        <v>777</v>
      </c>
      <c r="F16" s="57" t="s">
        <v>803</v>
      </c>
      <c r="G16" s="41" t="s">
        <v>778</v>
      </c>
      <c r="H16" s="18">
        <v>25</v>
      </c>
      <c r="I16" s="18">
        <v>20</v>
      </c>
      <c r="J16" s="18" t="s">
        <v>937</v>
      </c>
    </row>
    <row r="17" ht="51" spans="1:10">
      <c r="A17" s="41" t="s">
        <v>787</v>
      </c>
      <c r="B17" s="42" t="s">
        <v>788</v>
      </c>
      <c r="C17" s="58" t="s">
        <v>938</v>
      </c>
      <c r="D17" s="59" t="s">
        <v>875</v>
      </c>
      <c r="E17" s="57" t="s">
        <v>939</v>
      </c>
      <c r="F17" s="57" t="s">
        <v>803</v>
      </c>
      <c r="G17" s="18" t="s">
        <v>939</v>
      </c>
      <c r="H17" s="18">
        <v>20</v>
      </c>
      <c r="I17" s="18">
        <v>20</v>
      </c>
      <c r="J17" s="18" t="s">
        <v>636</v>
      </c>
    </row>
    <row r="18" ht="63.75" spans="1:10">
      <c r="A18" s="42" t="s">
        <v>847</v>
      </c>
      <c r="B18" s="42" t="s">
        <v>848</v>
      </c>
      <c r="C18" s="58" t="s">
        <v>940</v>
      </c>
      <c r="D18" s="59" t="s">
        <v>728</v>
      </c>
      <c r="E18" s="60">
        <v>0.85</v>
      </c>
      <c r="F18" s="57" t="s">
        <v>715</v>
      </c>
      <c r="G18" s="18">
        <v>90</v>
      </c>
      <c r="H18" s="18">
        <v>20</v>
      </c>
      <c r="I18" s="18">
        <v>20</v>
      </c>
      <c r="J18" s="18" t="s">
        <v>636</v>
      </c>
    </row>
    <row r="19" ht="29" customHeight="1" spans="1:10">
      <c r="A19" s="42" t="s">
        <v>850</v>
      </c>
      <c r="B19" s="41"/>
      <c r="C19" s="41"/>
      <c r="D19" s="61" t="s">
        <v>636</v>
      </c>
      <c r="E19" s="45"/>
      <c r="F19" s="45"/>
      <c r="G19" s="45"/>
      <c r="H19" s="45"/>
      <c r="I19" s="45"/>
      <c r="J19" s="54"/>
    </row>
    <row r="20" ht="25.5" spans="1:10">
      <c r="A20" s="46" t="s">
        <v>851</v>
      </c>
      <c r="B20" s="47"/>
      <c r="C20" s="47"/>
      <c r="D20" s="47"/>
      <c r="E20" s="47"/>
      <c r="F20" s="47"/>
      <c r="G20" s="48"/>
      <c r="H20" s="49">
        <v>100</v>
      </c>
      <c r="I20" s="41">
        <v>94.7</v>
      </c>
      <c r="J20" s="42" t="s">
        <v>859</v>
      </c>
    </row>
    <row r="22" s="1" customFormat="1" ht="29" customHeight="1" spans="1:10">
      <c r="A22" s="50" t="s">
        <v>818</v>
      </c>
      <c r="B22" s="51"/>
      <c r="C22" s="51"/>
      <c r="D22" s="51"/>
      <c r="E22" s="51"/>
      <c r="F22" s="51"/>
      <c r="G22" s="51"/>
      <c r="H22" s="51"/>
      <c r="I22" s="51"/>
      <c r="J22" s="56"/>
    </row>
    <row r="23" s="1" customFormat="1" ht="27" customHeight="1" spans="1:10">
      <c r="A23" s="50" t="s">
        <v>819</v>
      </c>
      <c r="B23" s="50"/>
      <c r="C23" s="50"/>
      <c r="D23" s="52"/>
      <c r="E23" s="50"/>
      <c r="F23" s="50"/>
      <c r="G23" s="50"/>
      <c r="H23" s="50"/>
      <c r="I23" s="50"/>
      <c r="J23" s="50"/>
    </row>
    <row r="24" s="1" customFormat="1" ht="19" customHeight="1" spans="1:10">
      <c r="A24" s="50" t="s">
        <v>820</v>
      </c>
      <c r="B24" s="50"/>
      <c r="C24" s="50"/>
      <c r="D24" s="52"/>
      <c r="E24" s="50"/>
      <c r="F24" s="50"/>
      <c r="G24" s="50"/>
      <c r="H24" s="50"/>
      <c r="I24" s="50"/>
      <c r="J24" s="50"/>
    </row>
    <row r="25" s="1" customFormat="1" ht="18" customHeight="1" spans="1:10">
      <c r="A25" s="50" t="s">
        <v>853</v>
      </c>
      <c r="B25" s="50"/>
      <c r="C25" s="50"/>
      <c r="D25" s="52"/>
      <c r="E25" s="50"/>
      <c r="F25" s="50"/>
      <c r="G25" s="50"/>
      <c r="H25" s="50"/>
      <c r="I25" s="50"/>
      <c r="J25" s="50"/>
    </row>
    <row r="26" s="1" customFormat="1" ht="18" customHeight="1" spans="1:10">
      <c r="A26" s="50" t="s">
        <v>854</v>
      </c>
      <c r="B26" s="50"/>
      <c r="C26" s="50"/>
      <c r="D26" s="52"/>
      <c r="E26" s="50"/>
      <c r="F26" s="50"/>
      <c r="G26" s="50"/>
      <c r="H26" s="50"/>
      <c r="I26" s="50"/>
      <c r="J26" s="50"/>
    </row>
    <row r="27" s="1" customFormat="1" ht="18" customHeight="1" spans="1:10">
      <c r="A27" s="50" t="s">
        <v>855</v>
      </c>
      <c r="B27" s="50"/>
      <c r="C27" s="50"/>
      <c r="D27" s="52"/>
      <c r="E27" s="50"/>
      <c r="F27" s="50"/>
      <c r="G27" s="50"/>
      <c r="H27" s="50"/>
      <c r="I27" s="50"/>
      <c r="J27" s="50"/>
    </row>
    <row r="28" s="1" customFormat="1" ht="24" customHeight="1" spans="1:10">
      <c r="A28" s="50" t="s">
        <v>856</v>
      </c>
      <c r="B28" s="50"/>
      <c r="C28" s="50"/>
      <c r="D28" s="52"/>
      <c r="E28" s="50"/>
      <c r="F28" s="50"/>
      <c r="G28" s="50"/>
      <c r="H28" s="50"/>
      <c r="I28" s="50"/>
      <c r="J28" s="50"/>
    </row>
  </sheetData>
  <mergeCells count="31">
    <mergeCell ref="A2:J2"/>
    <mergeCell ref="A4:B4"/>
    <mergeCell ref="C4:J4"/>
    <mergeCell ref="A5:B5"/>
    <mergeCell ref="C5:E5"/>
    <mergeCell ref="G5:J5"/>
    <mergeCell ref="I6:J6"/>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2" workbookViewId="0">
      <selection activeCell="J20" sqref="J20"/>
    </sheetView>
  </sheetViews>
  <sheetFormatPr defaultColWidth="9" defaultRowHeight="13.5"/>
  <cols>
    <col min="4" max="4" width="9" style="2"/>
    <col min="10" max="10" width="12" customWidth="1"/>
  </cols>
  <sheetData>
    <row r="1" spans="1:10">
      <c r="A1" s="1" t="s">
        <v>822</v>
      </c>
      <c r="B1" s="1"/>
      <c r="C1" s="1"/>
      <c r="D1" s="3"/>
      <c r="E1" s="1"/>
      <c r="F1" s="1"/>
      <c r="G1" s="1"/>
      <c r="H1" s="1"/>
      <c r="I1" s="1"/>
      <c r="J1" s="1"/>
    </row>
    <row r="2" ht="22.5" spans="1:10">
      <c r="A2" s="4" t="s">
        <v>823</v>
      </c>
      <c r="B2" s="4"/>
      <c r="C2" s="4"/>
      <c r="D2" s="4"/>
      <c r="E2" s="4"/>
      <c r="F2" s="4"/>
      <c r="G2" s="4"/>
      <c r="H2" s="4"/>
      <c r="I2" s="4"/>
      <c r="J2" s="4"/>
    </row>
    <row r="3" ht="22.5" spans="1:10">
      <c r="A3" s="4"/>
      <c r="B3" s="4"/>
      <c r="C3" s="4"/>
      <c r="D3" s="4"/>
      <c r="E3" s="4"/>
      <c r="F3" s="4"/>
      <c r="G3" s="4"/>
      <c r="H3" s="4"/>
      <c r="I3" s="4"/>
      <c r="J3" s="53"/>
    </row>
    <row r="4" ht="42" customHeight="1" spans="1:10">
      <c r="A4" s="5" t="s">
        <v>824</v>
      </c>
      <c r="B4" s="5"/>
      <c r="C4" s="6" t="s">
        <v>941</v>
      </c>
      <c r="D4" s="6"/>
      <c r="E4" s="6"/>
      <c r="F4" s="6"/>
      <c r="G4" s="6"/>
      <c r="H4" s="6"/>
      <c r="I4" s="6"/>
      <c r="J4" s="6"/>
    </row>
    <row r="5" ht="42" customHeight="1" spans="1:10">
      <c r="A5" s="5" t="s">
        <v>825</v>
      </c>
      <c r="B5" s="5"/>
      <c r="C5" s="7" t="s">
        <v>3</v>
      </c>
      <c r="D5" s="6"/>
      <c r="E5" s="7"/>
      <c r="F5" s="5" t="s">
        <v>826</v>
      </c>
      <c r="G5" s="6" t="s">
        <v>3</v>
      </c>
      <c r="H5" s="6"/>
      <c r="I5" s="6"/>
      <c r="J5" s="6"/>
    </row>
    <row r="6" spans="1:10">
      <c r="A6" s="5" t="s">
        <v>827</v>
      </c>
      <c r="B6" s="5"/>
      <c r="C6" s="5"/>
      <c r="D6" s="5" t="s">
        <v>828</v>
      </c>
      <c r="E6" s="5" t="s">
        <v>554</v>
      </c>
      <c r="F6" s="5" t="s">
        <v>829</v>
      </c>
      <c r="G6" s="5" t="s">
        <v>830</v>
      </c>
      <c r="H6" s="5" t="s">
        <v>831</v>
      </c>
      <c r="I6" s="5" t="s">
        <v>832</v>
      </c>
      <c r="J6" s="5"/>
    </row>
    <row r="7" ht="44" customHeight="1" spans="1:10">
      <c r="A7" s="5"/>
      <c r="B7" s="5"/>
      <c r="C7" s="5" t="s">
        <v>833</v>
      </c>
      <c r="D7" s="5">
        <v>1467100</v>
      </c>
      <c r="E7" s="5">
        <v>2067100</v>
      </c>
      <c r="F7" s="5">
        <v>2067100</v>
      </c>
      <c r="G7" s="5">
        <v>10</v>
      </c>
      <c r="H7" s="8">
        <v>1</v>
      </c>
      <c r="I7" s="10">
        <v>10</v>
      </c>
      <c r="J7" s="10"/>
    </row>
    <row r="8" ht="48" spans="1:10">
      <c r="A8" s="5"/>
      <c r="B8" s="5"/>
      <c r="C8" s="5" t="s">
        <v>834</v>
      </c>
      <c r="D8" s="5">
        <v>1467100</v>
      </c>
      <c r="E8" s="5">
        <v>2067100</v>
      </c>
      <c r="F8" s="5">
        <v>2067100</v>
      </c>
      <c r="G8" s="5" t="s">
        <v>558</v>
      </c>
      <c r="H8" s="8"/>
      <c r="I8" s="10" t="s">
        <v>558</v>
      </c>
      <c r="J8" s="10"/>
    </row>
    <row r="9" ht="48" spans="1:10">
      <c r="A9" s="5"/>
      <c r="B9" s="5"/>
      <c r="C9" s="9" t="s">
        <v>835</v>
      </c>
      <c r="D9" s="10"/>
      <c r="E9" s="8"/>
      <c r="F9" s="8"/>
      <c r="G9" s="5" t="s">
        <v>558</v>
      </c>
      <c r="H9" s="8"/>
      <c r="I9" s="10" t="s">
        <v>558</v>
      </c>
      <c r="J9" s="10"/>
    </row>
    <row r="10" ht="24" spans="1:10">
      <c r="A10" s="5"/>
      <c r="B10" s="5"/>
      <c r="C10" s="9" t="s">
        <v>836</v>
      </c>
      <c r="D10" s="11" t="s">
        <v>558</v>
      </c>
      <c r="E10" s="11" t="s">
        <v>558</v>
      </c>
      <c r="F10" s="11" t="s">
        <v>558</v>
      </c>
      <c r="G10" s="12" t="s">
        <v>558</v>
      </c>
      <c r="H10" s="13"/>
      <c r="I10" s="10" t="s">
        <v>558</v>
      </c>
      <c r="J10" s="10"/>
    </row>
    <row r="11" spans="1:10">
      <c r="A11" s="5" t="s">
        <v>837</v>
      </c>
      <c r="B11" s="5" t="s">
        <v>838</v>
      </c>
      <c r="C11" s="5"/>
      <c r="D11" s="5"/>
      <c r="E11" s="5"/>
      <c r="F11" s="10" t="s">
        <v>653</v>
      </c>
      <c r="G11" s="10"/>
      <c r="H11" s="10"/>
      <c r="I11" s="10"/>
      <c r="J11" s="10"/>
    </row>
    <row r="12" ht="78" customHeight="1" spans="1:10">
      <c r="A12" s="5"/>
      <c r="B12" s="14" t="s">
        <v>677</v>
      </c>
      <c r="C12" s="15"/>
      <c r="D12" s="16"/>
      <c r="E12" s="17"/>
      <c r="F12" s="18" t="s">
        <v>942</v>
      </c>
      <c r="G12" s="18"/>
      <c r="H12" s="18"/>
      <c r="I12" s="18"/>
      <c r="J12" s="18"/>
    </row>
    <row r="13" ht="30" customHeight="1" spans="1:10">
      <c r="A13" s="19" t="s">
        <v>702</v>
      </c>
      <c r="B13" s="20"/>
      <c r="C13" s="21"/>
      <c r="D13" s="19" t="s">
        <v>840</v>
      </c>
      <c r="E13" s="20"/>
      <c r="F13" s="21"/>
      <c r="G13" s="22" t="s">
        <v>706</v>
      </c>
      <c r="H13" s="22" t="s">
        <v>830</v>
      </c>
      <c r="I13" s="22" t="s">
        <v>832</v>
      </c>
      <c r="J13" s="22" t="s">
        <v>841</v>
      </c>
    </row>
    <row r="14" ht="30" customHeight="1" spans="1:10">
      <c r="A14" s="23" t="s">
        <v>842</v>
      </c>
      <c r="B14" s="5" t="s">
        <v>709</v>
      </c>
      <c r="C14" s="5" t="s">
        <v>710</v>
      </c>
      <c r="D14" s="5" t="s">
        <v>843</v>
      </c>
      <c r="E14" s="5" t="s">
        <v>844</v>
      </c>
      <c r="F14" s="24" t="s">
        <v>845</v>
      </c>
      <c r="G14" s="25"/>
      <c r="H14" s="25"/>
      <c r="I14" s="25"/>
      <c r="J14" s="25"/>
    </row>
    <row r="15" ht="94.5" spans="1:10">
      <c r="A15" s="26" t="s">
        <v>711</v>
      </c>
      <c r="B15" s="27" t="s">
        <v>712</v>
      </c>
      <c r="C15" s="28" t="s">
        <v>727</v>
      </c>
      <c r="D15" s="29" t="s">
        <v>728</v>
      </c>
      <c r="E15" s="30">
        <v>0.05</v>
      </c>
      <c r="F15" s="31" t="s">
        <v>715</v>
      </c>
      <c r="G15" s="32" t="s">
        <v>943</v>
      </c>
      <c r="H15" s="33">
        <v>20</v>
      </c>
      <c r="I15" s="33">
        <v>20</v>
      </c>
      <c r="J15" s="36" t="s">
        <v>636</v>
      </c>
    </row>
    <row r="16" ht="52.5" spans="1:10">
      <c r="A16" s="34"/>
      <c r="B16" s="35"/>
      <c r="C16" s="28" t="s">
        <v>729</v>
      </c>
      <c r="D16" s="29" t="s">
        <v>718</v>
      </c>
      <c r="E16" s="33">
        <v>136</v>
      </c>
      <c r="F16" s="36" t="s">
        <v>719</v>
      </c>
      <c r="G16" s="33">
        <v>136</v>
      </c>
      <c r="H16" s="33">
        <v>10</v>
      </c>
      <c r="I16" s="33">
        <v>10</v>
      </c>
      <c r="J16" s="36" t="s">
        <v>636</v>
      </c>
    </row>
    <row r="17" ht="31.5" spans="1:10">
      <c r="A17" s="34"/>
      <c r="B17" s="37" t="s">
        <v>737</v>
      </c>
      <c r="C17" s="28" t="s">
        <v>755</v>
      </c>
      <c r="D17" s="29" t="s">
        <v>728</v>
      </c>
      <c r="E17" s="30">
        <v>1</v>
      </c>
      <c r="F17" s="38" t="s">
        <v>715</v>
      </c>
      <c r="G17" s="33" t="s">
        <v>780</v>
      </c>
      <c r="H17" s="33">
        <v>10</v>
      </c>
      <c r="I17" s="33">
        <v>10</v>
      </c>
      <c r="J17" s="36" t="s">
        <v>636</v>
      </c>
    </row>
    <row r="18" ht="31.5" spans="1:10">
      <c r="A18" s="39"/>
      <c r="B18" s="37" t="s">
        <v>771</v>
      </c>
      <c r="C18" s="28" t="s">
        <v>781</v>
      </c>
      <c r="D18" s="29" t="s">
        <v>718</v>
      </c>
      <c r="E18" s="40" t="s">
        <v>782</v>
      </c>
      <c r="F18" s="36" t="s">
        <v>803</v>
      </c>
      <c r="G18" s="40" t="s">
        <v>782</v>
      </c>
      <c r="H18" s="33">
        <v>20</v>
      </c>
      <c r="I18" s="33">
        <v>20</v>
      </c>
      <c r="J18" s="36" t="s">
        <v>636</v>
      </c>
    </row>
    <row r="19" ht="31.5" spans="1:10">
      <c r="A19" s="41" t="s">
        <v>787</v>
      </c>
      <c r="B19" s="42" t="s">
        <v>788</v>
      </c>
      <c r="C19" s="28" t="s">
        <v>795</v>
      </c>
      <c r="D19" s="29" t="s">
        <v>728</v>
      </c>
      <c r="E19" s="30">
        <v>0.95</v>
      </c>
      <c r="F19" s="43" t="s">
        <v>715</v>
      </c>
      <c r="G19" s="33" t="s">
        <v>904</v>
      </c>
      <c r="H19" s="33">
        <v>20</v>
      </c>
      <c r="I19" s="33">
        <v>20</v>
      </c>
      <c r="J19" s="36" t="s">
        <v>636</v>
      </c>
    </row>
    <row r="20" ht="38.25" spans="1:10">
      <c r="A20" s="42" t="s">
        <v>847</v>
      </c>
      <c r="B20" s="42" t="s">
        <v>848</v>
      </c>
      <c r="C20" s="28" t="s">
        <v>944</v>
      </c>
      <c r="D20" s="29" t="s">
        <v>728</v>
      </c>
      <c r="E20" s="30">
        <v>0.85</v>
      </c>
      <c r="F20" s="38" t="s">
        <v>715</v>
      </c>
      <c r="G20" s="33" t="s">
        <v>945</v>
      </c>
      <c r="H20" s="33">
        <v>10</v>
      </c>
      <c r="I20" s="33">
        <v>10</v>
      </c>
      <c r="J20" s="36" t="s">
        <v>636</v>
      </c>
    </row>
    <row r="21" ht="29" customHeight="1" spans="1:10">
      <c r="A21" s="42" t="s">
        <v>850</v>
      </c>
      <c r="B21" s="41"/>
      <c r="C21" s="41"/>
      <c r="D21" s="44" t="s">
        <v>636</v>
      </c>
      <c r="E21" s="45"/>
      <c r="F21" s="45"/>
      <c r="G21" s="45"/>
      <c r="H21" s="45"/>
      <c r="I21" s="45"/>
      <c r="J21" s="54"/>
    </row>
    <row r="22" ht="25.5" spans="1:10">
      <c r="A22" s="46" t="s">
        <v>851</v>
      </c>
      <c r="B22" s="47"/>
      <c r="C22" s="47"/>
      <c r="D22" s="47"/>
      <c r="E22" s="47"/>
      <c r="F22" s="47"/>
      <c r="G22" s="48"/>
      <c r="H22" s="49">
        <v>100</v>
      </c>
      <c r="I22" s="55">
        <v>100</v>
      </c>
      <c r="J22" s="42" t="s">
        <v>859</v>
      </c>
    </row>
    <row r="24" s="1" customFormat="1" ht="29" customHeight="1" spans="1:10">
      <c r="A24" s="50" t="s">
        <v>818</v>
      </c>
      <c r="B24" s="51"/>
      <c r="C24" s="51"/>
      <c r="D24" s="51"/>
      <c r="E24" s="51"/>
      <c r="F24" s="51"/>
      <c r="G24" s="51"/>
      <c r="H24" s="51"/>
      <c r="I24" s="51"/>
      <c r="J24" s="56"/>
    </row>
    <row r="25" s="1" customFormat="1" ht="27" customHeight="1" spans="1:10">
      <c r="A25" s="50" t="s">
        <v>819</v>
      </c>
      <c r="B25" s="50"/>
      <c r="C25" s="50"/>
      <c r="D25" s="52"/>
      <c r="E25" s="50"/>
      <c r="F25" s="50"/>
      <c r="G25" s="50"/>
      <c r="H25" s="50"/>
      <c r="I25" s="50"/>
      <c r="J25" s="50"/>
    </row>
    <row r="26" s="1" customFormat="1" ht="19" customHeight="1" spans="1:10">
      <c r="A26" s="50" t="s">
        <v>820</v>
      </c>
      <c r="B26" s="50"/>
      <c r="C26" s="50"/>
      <c r="D26" s="52"/>
      <c r="E26" s="50"/>
      <c r="F26" s="50"/>
      <c r="G26" s="50"/>
      <c r="H26" s="50"/>
      <c r="I26" s="50"/>
      <c r="J26" s="50"/>
    </row>
    <row r="27" s="1" customFormat="1" ht="18" customHeight="1" spans="1:10">
      <c r="A27" s="50" t="s">
        <v>853</v>
      </c>
      <c r="B27" s="50"/>
      <c r="C27" s="50"/>
      <c r="D27" s="52"/>
      <c r="E27" s="50"/>
      <c r="F27" s="50"/>
      <c r="G27" s="50"/>
      <c r="H27" s="50"/>
      <c r="I27" s="50"/>
      <c r="J27" s="50"/>
    </row>
    <row r="28" s="1" customFormat="1" ht="18" customHeight="1" spans="1:10">
      <c r="A28" s="50" t="s">
        <v>854</v>
      </c>
      <c r="B28" s="50"/>
      <c r="C28" s="50"/>
      <c r="D28" s="52"/>
      <c r="E28" s="50"/>
      <c r="F28" s="50"/>
      <c r="G28" s="50"/>
      <c r="H28" s="50"/>
      <c r="I28" s="50"/>
      <c r="J28" s="50"/>
    </row>
    <row r="29" s="1" customFormat="1" ht="18" customHeight="1" spans="1:10">
      <c r="A29" s="50" t="s">
        <v>855</v>
      </c>
      <c r="B29" s="50"/>
      <c r="C29" s="50"/>
      <c r="D29" s="52"/>
      <c r="E29" s="50"/>
      <c r="F29" s="50"/>
      <c r="G29" s="50"/>
      <c r="H29" s="50"/>
      <c r="I29" s="50"/>
      <c r="J29" s="50"/>
    </row>
    <row r="30" s="1" customFormat="1" ht="24" customHeight="1" spans="1:10">
      <c r="A30" s="50" t="s">
        <v>856</v>
      </c>
      <c r="B30" s="50"/>
      <c r="C30" s="50"/>
      <c r="D30" s="52"/>
      <c r="E30" s="50"/>
      <c r="F30" s="50"/>
      <c r="G30" s="50"/>
      <c r="H30" s="50"/>
      <c r="I30" s="50"/>
      <c r="J30"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946</v>
      </c>
      <c r="B1" t="s">
        <v>947</v>
      </c>
      <c r="C1" t="s">
        <v>948</v>
      </c>
      <c r="D1" t="s">
        <v>949</v>
      </c>
      <c r="E1" t="s">
        <v>950</v>
      </c>
      <c r="F1" t="s">
        <v>951</v>
      </c>
      <c r="G1" t="s">
        <v>952</v>
      </c>
      <c r="H1" t="s">
        <v>953</v>
      </c>
      <c r="I1" t="s">
        <v>954</v>
      </c>
      <c r="J1" t="s">
        <v>955</v>
      </c>
    </row>
    <row r="2" spans="1:10">
      <c r="A2" t="s">
        <v>37</v>
      </c>
      <c r="B2" t="s">
        <v>956</v>
      </c>
      <c r="C2" t="s">
        <v>957</v>
      </c>
      <c r="D2" t="s">
        <v>54</v>
      </c>
      <c r="E2" t="s">
        <v>27</v>
      </c>
      <c r="F2" t="s">
        <v>50</v>
      </c>
      <c r="G2" t="s">
        <v>958</v>
      </c>
      <c r="H2" t="s">
        <v>959</v>
      </c>
      <c r="I2" t="s">
        <v>960</v>
      </c>
      <c r="J2" t="s">
        <v>39</v>
      </c>
    </row>
    <row r="3" spans="1:10">
      <c r="A3" t="s">
        <v>961</v>
      </c>
      <c r="B3" t="s">
        <v>41</v>
      </c>
      <c r="C3" t="s">
        <v>29</v>
      </c>
      <c r="D3" t="s">
        <v>962</v>
      </c>
      <c r="E3" t="s">
        <v>25</v>
      </c>
      <c r="F3" t="s">
        <v>963</v>
      </c>
      <c r="G3" t="s">
        <v>964</v>
      </c>
      <c r="H3" t="s">
        <v>965</v>
      </c>
      <c r="I3" t="s">
        <v>966</v>
      </c>
      <c r="J3" t="s">
        <v>967</v>
      </c>
    </row>
    <row r="4" spans="1:10">
      <c r="A4" t="s">
        <v>968</v>
      </c>
      <c r="B4" t="s">
        <v>969</v>
      </c>
      <c r="C4" t="s">
        <v>970</v>
      </c>
      <c r="D4" t="s">
        <v>971</v>
      </c>
      <c r="F4" t="s">
        <v>972</v>
      </c>
      <c r="G4" t="s">
        <v>973</v>
      </c>
      <c r="H4" t="s">
        <v>974</v>
      </c>
      <c r="I4" t="s">
        <v>975</v>
      </c>
      <c r="J4" t="s">
        <v>976</v>
      </c>
    </row>
    <row r="5" spans="1:10">
      <c r="A5" t="s">
        <v>977</v>
      </c>
      <c r="B5" t="s">
        <v>978</v>
      </c>
      <c r="C5" t="s">
        <v>979</v>
      </c>
      <c r="D5" t="s">
        <v>980</v>
      </c>
      <c r="F5" t="s">
        <v>981</v>
      </c>
      <c r="G5" t="s">
        <v>982</v>
      </c>
      <c r="H5" t="s">
        <v>983</v>
      </c>
      <c r="I5" t="s">
        <v>984</v>
      </c>
      <c r="J5" t="s">
        <v>985</v>
      </c>
    </row>
    <row r="6" spans="1:10">
      <c r="A6" t="s">
        <v>986</v>
      </c>
      <c r="B6" t="s">
        <v>987</v>
      </c>
      <c r="C6" t="s">
        <v>988</v>
      </c>
      <c r="D6" t="s">
        <v>989</v>
      </c>
      <c r="F6" t="s">
        <v>990</v>
      </c>
      <c r="G6" t="s">
        <v>43</v>
      </c>
      <c r="H6" t="s">
        <v>991</v>
      </c>
      <c r="I6" t="s">
        <v>992</v>
      </c>
      <c r="J6" t="s">
        <v>993</v>
      </c>
    </row>
    <row r="7" spans="1:9">
      <c r="A7" t="s">
        <v>994</v>
      </c>
      <c r="B7" t="s">
        <v>995</v>
      </c>
      <c r="C7" t="s">
        <v>996</v>
      </c>
      <c r="D7" t="s">
        <v>997</v>
      </c>
      <c r="F7" t="s">
        <v>998</v>
      </c>
      <c r="G7" t="s">
        <v>999</v>
      </c>
      <c r="H7" t="s">
        <v>1000</v>
      </c>
      <c r="I7" t="s">
        <v>1001</v>
      </c>
    </row>
    <row r="8" spans="1:9">
      <c r="A8" t="s">
        <v>1002</v>
      </c>
      <c r="C8" t="s">
        <v>1003</v>
      </c>
      <c r="D8" t="s">
        <v>1004</v>
      </c>
      <c r="F8" t="s">
        <v>1005</v>
      </c>
      <c r="H8" t="s">
        <v>1006</v>
      </c>
      <c r="I8" t="s">
        <v>1007</v>
      </c>
    </row>
    <row r="9" spans="1:9">
      <c r="A9" t="s">
        <v>1008</v>
      </c>
      <c r="C9" t="s">
        <v>1009</v>
      </c>
      <c r="D9" t="s">
        <v>1010</v>
      </c>
      <c r="F9" t="s">
        <v>993</v>
      </c>
      <c r="H9" t="s">
        <v>1011</v>
      </c>
      <c r="I9" t="s">
        <v>1012</v>
      </c>
    </row>
    <row r="10" spans="4:9">
      <c r="D10" t="s">
        <v>1013</v>
      </c>
      <c r="H10" t="s">
        <v>1014</v>
      </c>
      <c r="I10" t="s">
        <v>1015</v>
      </c>
    </row>
    <row r="11" spans="4:9">
      <c r="D11" t="s">
        <v>1016</v>
      </c>
      <c r="H11" t="s">
        <v>1017</v>
      </c>
      <c r="I11" t="s">
        <v>1018</v>
      </c>
    </row>
    <row r="12" spans="8:9">
      <c r="H12" t="s">
        <v>1019</v>
      </c>
      <c r="I12" t="s">
        <v>1020</v>
      </c>
    </row>
    <row r="13" spans="8:9">
      <c r="H13" t="s">
        <v>1021</v>
      </c>
      <c r="I13" t="s">
        <v>1022</v>
      </c>
    </row>
    <row r="14" spans="8:9">
      <c r="H14" t="s">
        <v>1023</v>
      </c>
      <c r="I14" t="s">
        <v>1024</v>
      </c>
    </row>
    <row r="15" spans="8:9">
      <c r="H15" t="s">
        <v>1025</v>
      </c>
      <c r="I15" t="s">
        <v>1026</v>
      </c>
    </row>
    <row r="16" spans="8:9">
      <c r="H16" t="s">
        <v>1027</v>
      </c>
      <c r="I16" t="s">
        <v>1028</v>
      </c>
    </row>
    <row r="17" spans="8:9">
      <c r="H17" t="s">
        <v>1029</v>
      </c>
      <c r="I17" t="s">
        <v>1030</v>
      </c>
    </row>
    <row r="18" spans="8:9">
      <c r="H18" t="s">
        <v>1031</v>
      </c>
      <c r="I18" t="s">
        <v>1032</v>
      </c>
    </row>
    <row r="19" spans="8:9">
      <c r="H19" t="s">
        <v>1033</v>
      </c>
      <c r="I19" t="s">
        <v>1034</v>
      </c>
    </row>
    <row r="20" spans="8:9">
      <c r="H20" t="s">
        <v>1035</v>
      </c>
      <c r="I20" t="s">
        <v>1036</v>
      </c>
    </row>
    <row r="21" spans="8:9">
      <c r="H21" t="s">
        <v>1037</v>
      </c>
      <c r="I21" t="s">
        <v>1038</v>
      </c>
    </row>
    <row r="22" spans="8:9">
      <c r="H22" t="s">
        <v>1039</v>
      </c>
      <c r="I22" t="s">
        <v>1040</v>
      </c>
    </row>
    <row r="23" spans="8:9">
      <c r="H23" t="s">
        <v>1041</v>
      </c>
      <c r="I23" t="s">
        <v>1042</v>
      </c>
    </row>
    <row r="24" spans="8:9">
      <c r="H24" t="s">
        <v>1043</v>
      </c>
      <c r="I24" t="s">
        <v>1044</v>
      </c>
    </row>
    <row r="25" spans="8:9">
      <c r="H25" t="s">
        <v>1045</v>
      </c>
      <c r="I25" t="s">
        <v>1046</v>
      </c>
    </row>
    <row r="26" spans="8:9">
      <c r="H26" t="s">
        <v>1047</v>
      </c>
      <c r="I26" t="s">
        <v>1048</v>
      </c>
    </row>
    <row r="27" spans="8:9">
      <c r="H27" t="s">
        <v>1049</v>
      </c>
      <c r="I27" t="s">
        <v>1050</v>
      </c>
    </row>
    <row r="28" spans="8:9">
      <c r="H28" t="s">
        <v>1051</v>
      </c>
      <c r="I28" t="s">
        <v>1052</v>
      </c>
    </row>
    <row r="29" spans="8:9">
      <c r="H29" t="s">
        <v>1053</v>
      </c>
      <c r="I29" t="s">
        <v>1054</v>
      </c>
    </row>
    <row r="30" spans="8:9">
      <c r="H30" t="s">
        <v>1055</v>
      </c>
      <c r="I30" t="s">
        <v>1056</v>
      </c>
    </row>
    <row r="31" spans="8:9">
      <c r="H31" t="s">
        <v>1057</v>
      </c>
      <c r="I31" t="s">
        <v>1058</v>
      </c>
    </row>
    <row r="32" spans="8:9">
      <c r="H32" t="s">
        <v>1059</v>
      </c>
      <c r="I32" t="s">
        <v>1060</v>
      </c>
    </row>
    <row r="33" spans="8:9">
      <c r="H33" t="s">
        <v>1061</v>
      </c>
      <c r="I33" t="s">
        <v>1062</v>
      </c>
    </row>
    <row r="34" spans="8:9">
      <c r="H34" t="s">
        <v>1063</v>
      </c>
      <c r="I34" t="s">
        <v>1064</v>
      </c>
    </row>
    <row r="35" spans="8:9">
      <c r="H35" t="s">
        <v>1065</v>
      </c>
      <c r="I35" t="s">
        <v>1066</v>
      </c>
    </row>
    <row r="36" spans="8:9">
      <c r="H36" t="s">
        <v>1067</v>
      </c>
      <c r="I36" t="s">
        <v>1068</v>
      </c>
    </row>
    <row r="37" spans="8:9">
      <c r="H37" t="s">
        <v>1069</v>
      </c>
      <c r="I37" t="s">
        <v>1070</v>
      </c>
    </row>
    <row r="38" spans="8:9">
      <c r="H38" t="s">
        <v>1071</v>
      </c>
      <c r="I38" t="s">
        <v>1072</v>
      </c>
    </row>
    <row r="39" spans="8:9">
      <c r="H39" t="s">
        <v>1073</v>
      </c>
      <c r="I39" t="s">
        <v>1074</v>
      </c>
    </row>
    <row r="40" spans="8:9">
      <c r="H40" t="s">
        <v>1075</v>
      </c>
      <c r="I40" t="s">
        <v>1076</v>
      </c>
    </row>
    <row r="41" spans="8:9">
      <c r="H41" t="s">
        <v>1077</v>
      </c>
      <c r="I41" t="s">
        <v>1078</v>
      </c>
    </row>
    <row r="42" spans="8:9">
      <c r="H42" t="s">
        <v>1079</v>
      </c>
      <c r="I42" t="s">
        <v>1080</v>
      </c>
    </row>
    <row r="43" spans="8:9">
      <c r="H43" t="s">
        <v>1081</v>
      </c>
      <c r="I43" t="s">
        <v>1082</v>
      </c>
    </row>
    <row r="44" spans="8:9">
      <c r="H44" t="s">
        <v>1083</v>
      </c>
      <c r="I44" t="s">
        <v>1084</v>
      </c>
    </row>
    <row r="45" spans="8:9">
      <c r="H45" t="s">
        <v>1085</v>
      </c>
      <c r="I45" t="s">
        <v>1086</v>
      </c>
    </row>
    <row r="46" spans="8:9">
      <c r="H46" t="s">
        <v>1087</v>
      </c>
      <c r="I46" t="s">
        <v>1088</v>
      </c>
    </row>
    <row r="47" spans="8:9">
      <c r="H47" t="s">
        <v>1089</v>
      </c>
      <c r="I47" t="s">
        <v>1090</v>
      </c>
    </row>
    <row r="48" spans="8:9">
      <c r="H48" t="s">
        <v>1091</v>
      </c>
      <c r="I48" t="s">
        <v>1092</v>
      </c>
    </row>
    <row r="49" spans="8:9">
      <c r="H49" t="s">
        <v>1093</v>
      </c>
      <c r="I49" t="s">
        <v>1094</v>
      </c>
    </row>
    <row r="50" spans="8:9">
      <c r="H50" t="s">
        <v>1095</v>
      </c>
      <c r="I50" t="s">
        <v>1096</v>
      </c>
    </row>
    <row r="51" spans="8:9">
      <c r="H51" t="s">
        <v>1097</v>
      </c>
      <c r="I51" t="s">
        <v>46</v>
      </c>
    </row>
    <row r="52" spans="8:9">
      <c r="H52" t="s">
        <v>1098</v>
      </c>
      <c r="I52" t="s">
        <v>1099</v>
      </c>
    </row>
    <row r="53" spans="8:9">
      <c r="H53" t="s">
        <v>1100</v>
      </c>
      <c r="I53" t="s">
        <v>1101</v>
      </c>
    </row>
    <row r="54" spans="8:9">
      <c r="H54" t="s">
        <v>1102</v>
      </c>
      <c r="I54" t="s">
        <v>1103</v>
      </c>
    </row>
    <row r="55" spans="8:9">
      <c r="H55" t="s">
        <v>1104</v>
      </c>
      <c r="I55" t="s">
        <v>1105</v>
      </c>
    </row>
    <row r="56" spans="8:9">
      <c r="H56" t="s">
        <v>1106</v>
      </c>
      <c r="I56" t="s">
        <v>1107</v>
      </c>
    </row>
    <row r="57" spans="8:9">
      <c r="H57" t="s">
        <v>1108</v>
      </c>
      <c r="I57" t="s">
        <v>1109</v>
      </c>
    </row>
    <row r="58" spans="8:9">
      <c r="H58" t="s">
        <v>1110</v>
      </c>
      <c r="I58" t="s">
        <v>1111</v>
      </c>
    </row>
    <row r="59" spans="8:9">
      <c r="H59" t="s">
        <v>1112</v>
      </c>
      <c r="I59" t="s">
        <v>1113</v>
      </c>
    </row>
    <row r="60" spans="8:9">
      <c r="H60" t="s">
        <v>1114</v>
      </c>
      <c r="I60" t="s">
        <v>1115</v>
      </c>
    </row>
    <row r="61" spans="8:9">
      <c r="H61" t="s">
        <v>1116</v>
      </c>
      <c r="I61" t="s">
        <v>1117</v>
      </c>
    </row>
    <row r="62" spans="8:9">
      <c r="H62" t="s">
        <v>1118</v>
      </c>
      <c r="I62" t="s">
        <v>1119</v>
      </c>
    </row>
    <row r="63" spans="8:9">
      <c r="H63" t="s">
        <v>1120</v>
      </c>
      <c r="I63" t="s">
        <v>1121</v>
      </c>
    </row>
    <row r="64" spans="8:9">
      <c r="H64" t="s">
        <v>1122</v>
      </c>
      <c r="I64" t="s">
        <v>1123</v>
      </c>
    </row>
    <row r="65" spans="8:9">
      <c r="H65" t="s">
        <v>1124</v>
      </c>
      <c r="I65" t="s">
        <v>1125</v>
      </c>
    </row>
    <row r="66" spans="8:9">
      <c r="H66" t="s">
        <v>1126</v>
      </c>
      <c r="I66" t="s">
        <v>1127</v>
      </c>
    </row>
    <row r="67" spans="8:9">
      <c r="H67" t="s">
        <v>1128</v>
      </c>
      <c r="I67" t="s">
        <v>1129</v>
      </c>
    </row>
    <row r="68" spans="8:9">
      <c r="H68" t="s">
        <v>1130</v>
      </c>
      <c r="I68" t="s">
        <v>1131</v>
      </c>
    </row>
    <row r="69" spans="8:9">
      <c r="H69" t="s">
        <v>1132</v>
      </c>
      <c r="I69" t="s">
        <v>1133</v>
      </c>
    </row>
    <row r="70" spans="8:9">
      <c r="H70" t="s">
        <v>1134</v>
      </c>
      <c r="I70" t="s">
        <v>1135</v>
      </c>
    </row>
    <row r="71" spans="8:9">
      <c r="H71" t="s">
        <v>1136</v>
      </c>
      <c r="I71" t="s">
        <v>1137</v>
      </c>
    </row>
    <row r="72" spans="8:9">
      <c r="H72" t="s">
        <v>1138</v>
      </c>
      <c r="I72" t="s">
        <v>1139</v>
      </c>
    </row>
    <row r="73" spans="8:9">
      <c r="H73" t="s">
        <v>1140</v>
      </c>
      <c r="I73" t="s">
        <v>1141</v>
      </c>
    </row>
    <row r="74" spans="8:9">
      <c r="H74" t="s">
        <v>1142</v>
      </c>
      <c r="I74" t="s">
        <v>1143</v>
      </c>
    </row>
    <row r="75" spans="8:9">
      <c r="H75" t="s">
        <v>1144</v>
      </c>
      <c r="I75" t="s">
        <v>1145</v>
      </c>
    </row>
    <row r="76" spans="8:9">
      <c r="H76" t="s">
        <v>1146</v>
      </c>
      <c r="I76" t="s">
        <v>1147</v>
      </c>
    </row>
    <row r="77" spans="8:9">
      <c r="H77" t="s">
        <v>1148</v>
      </c>
      <c r="I77" t="s">
        <v>1149</v>
      </c>
    </row>
    <row r="78" spans="8:9">
      <c r="H78" t="s">
        <v>1150</v>
      </c>
      <c r="I78" t="s">
        <v>1151</v>
      </c>
    </row>
    <row r="79" spans="8:9">
      <c r="H79" t="s">
        <v>1152</v>
      </c>
      <c r="I79" t="s">
        <v>1153</v>
      </c>
    </row>
    <row r="80" spans="8:9">
      <c r="H80" t="s">
        <v>1154</v>
      </c>
      <c r="I80" t="s">
        <v>1155</v>
      </c>
    </row>
    <row r="81" spans="8:9">
      <c r="H81" t="s">
        <v>1156</v>
      </c>
      <c r="I81" t="s">
        <v>1157</v>
      </c>
    </row>
    <row r="82" spans="8:9">
      <c r="H82" t="s">
        <v>1158</v>
      </c>
      <c r="I82" t="s">
        <v>1159</v>
      </c>
    </row>
    <row r="83" spans="8:9">
      <c r="H83" t="s">
        <v>1160</v>
      </c>
      <c r="I83" t="s">
        <v>1161</v>
      </c>
    </row>
    <row r="84" spans="8:9">
      <c r="H84" t="s">
        <v>1162</v>
      </c>
      <c r="I84" t="s">
        <v>1163</v>
      </c>
    </row>
    <row r="85" spans="8:9">
      <c r="H85" t="s">
        <v>1164</v>
      </c>
      <c r="I85" t="s">
        <v>1165</v>
      </c>
    </row>
    <row r="86" spans="8:9">
      <c r="H86" t="s">
        <v>1166</v>
      </c>
      <c r="I86" t="s">
        <v>1167</v>
      </c>
    </row>
    <row r="87" spans="8:9">
      <c r="H87" t="s">
        <v>1168</v>
      </c>
      <c r="I87" t="s">
        <v>1169</v>
      </c>
    </row>
    <row r="88" spans="8:9">
      <c r="H88" t="s">
        <v>1170</v>
      </c>
      <c r="I88" t="s">
        <v>1171</v>
      </c>
    </row>
    <row r="89" spans="8:9">
      <c r="H89" t="s">
        <v>1172</v>
      </c>
      <c r="I89" t="s">
        <v>1173</v>
      </c>
    </row>
    <row r="90" spans="8:9">
      <c r="H90" t="s">
        <v>1174</v>
      </c>
      <c r="I90" t="s">
        <v>1175</v>
      </c>
    </row>
    <row r="91" spans="8:9">
      <c r="H91" t="s">
        <v>1176</v>
      </c>
      <c r="I91" t="s">
        <v>1177</v>
      </c>
    </row>
    <row r="92" spans="8:9">
      <c r="H92" t="s">
        <v>1178</v>
      </c>
      <c r="I92" t="s">
        <v>1179</v>
      </c>
    </row>
    <row r="93" spans="8:9">
      <c r="H93" t="s">
        <v>1180</v>
      </c>
      <c r="I93" t="s">
        <v>1181</v>
      </c>
    </row>
    <row r="94" spans="8:9">
      <c r="H94" t="s">
        <v>1182</v>
      </c>
      <c r="I94" t="s">
        <v>1183</v>
      </c>
    </row>
    <row r="95" spans="8:9">
      <c r="H95" t="s">
        <v>1184</v>
      </c>
      <c r="I95" t="s">
        <v>1185</v>
      </c>
    </row>
    <row r="96" spans="8:9">
      <c r="H96" t="s">
        <v>1186</v>
      </c>
      <c r="I96" t="s">
        <v>1187</v>
      </c>
    </row>
    <row r="97" spans="8:9">
      <c r="H97" t="s">
        <v>1188</v>
      </c>
      <c r="I97" t="s">
        <v>1189</v>
      </c>
    </row>
    <row r="98" spans="8:9">
      <c r="H98" t="s">
        <v>1190</v>
      </c>
      <c r="I98" t="s">
        <v>1191</v>
      </c>
    </row>
    <row r="99" spans="8:9">
      <c r="H99" t="s">
        <v>1192</v>
      </c>
      <c r="I99" t="s">
        <v>1193</v>
      </c>
    </row>
    <row r="100" spans="8:9">
      <c r="H100" t="s">
        <v>1194</v>
      </c>
      <c r="I100" t="s">
        <v>1195</v>
      </c>
    </row>
    <row r="101" spans="8:9">
      <c r="H101" t="s">
        <v>1196</v>
      </c>
      <c r="I101" t="s">
        <v>1197</v>
      </c>
    </row>
    <row r="102" spans="8:9">
      <c r="H102" t="s">
        <v>1198</v>
      </c>
      <c r="I102" t="s">
        <v>1199</v>
      </c>
    </row>
    <row r="103" spans="8:9">
      <c r="H103" t="s">
        <v>1200</v>
      </c>
      <c r="I103" t="s">
        <v>1201</v>
      </c>
    </row>
    <row r="104" spans="8:9">
      <c r="H104" t="s">
        <v>1202</v>
      </c>
      <c r="I104" t="s">
        <v>1203</v>
      </c>
    </row>
    <row r="105" spans="8:9">
      <c r="H105" t="s">
        <v>1204</v>
      </c>
      <c r="I105" t="s">
        <v>1205</v>
      </c>
    </row>
    <row r="106" spans="8:9">
      <c r="H106" t="s">
        <v>1206</v>
      </c>
      <c r="I106" t="s">
        <v>1207</v>
      </c>
    </row>
    <row r="107" spans="8:9">
      <c r="H107" t="s">
        <v>1208</v>
      </c>
      <c r="I107" t="s">
        <v>1209</v>
      </c>
    </row>
    <row r="108" spans="8:9">
      <c r="H108" t="s">
        <v>1210</v>
      </c>
      <c r="I108" t="s">
        <v>1211</v>
      </c>
    </row>
    <row r="109" spans="8:9">
      <c r="H109" t="s">
        <v>1212</v>
      </c>
      <c r="I109" t="s">
        <v>1213</v>
      </c>
    </row>
    <row r="110" spans="8:9">
      <c r="H110" t="s">
        <v>1214</v>
      </c>
      <c r="I110" t="s">
        <v>1215</v>
      </c>
    </row>
    <row r="111" spans="8:9">
      <c r="H111" t="s">
        <v>1216</v>
      </c>
      <c r="I111" t="s">
        <v>1217</v>
      </c>
    </row>
    <row r="112" spans="8:9">
      <c r="H112" t="s">
        <v>48</v>
      </c>
      <c r="I112" t="s">
        <v>1218</v>
      </c>
    </row>
    <row r="113" spans="8:9">
      <c r="H113" t="s">
        <v>1219</v>
      </c>
      <c r="I113" t="s">
        <v>1220</v>
      </c>
    </row>
    <row r="114" spans="8:9">
      <c r="H114" t="s">
        <v>1221</v>
      </c>
      <c r="I114" t="s">
        <v>1222</v>
      </c>
    </row>
    <row r="115" spans="8:9">
      <c r="H115" t="s">
        <v>1223</v>
      </c>
      <c r="I115" t="s">
        <v>1224</v>
      </c>
    </row>
    <row r="116" spans="8:9">
      <c r="H116" t="s">
        <v>1225</v>
      </c>
      <c r="I116" t="s">
        <v>1226</v>
      </c>
    </row>
    <row r="117" spans="8:9">
      <c r="H117" t="s">
        <v>1227</v>
      </c>
      <c r="I117" t="s">
        <v>1228</v>
      </c>
    </row>
    <row r="118" spans="8:9">
      <c r="H118" t="s">
        <v>1229</v>
      </c>
      <c r="I118" t="s">
        <v>1230</v>
      </c>
    </row>
    <row r="119" spans="9:9">
      <c r="I119" t="s">
        <v>1231</v>
      </c>
    </row>
    <row r="120" spans="9:9">
      <c r="I120" t="s">
        <v>1232</v>
      </c>
    </row>
    <row r="121" spans="9:9">
      <c r="I121" t="s">
        <v>1233</v>
      </c>
    </row>
    <row r="122" spans="9:9">
      <c r="I122" t="s">
        <v>1234</v>
      </c>
    </row>
    <row r="123" spans="9:9">
      <c r="I123" t="s">
        <v>1235</v>
      </c>
    </row>
    <row r="124" spans="9:9">
      <c r="I124" t="s">
        <v>1236</v>
      </c>
    </row>
    <row r="125" spans="9:9">
      <c r="I125" t="s">
        <v>1237</v>
      </c>
    </row>
    <row r="126" spans="9:9">
      <c r="I126" t="s">
        <v>1238</v>
      </c>
    </row>
    <row r="127" spans="9:9">
      <c r="I127" t="s">
        <v>1239</v>
      </c>
    </row>
    <row r="128" spans="9:9">
      <c r="I128" t="s">
        <v>1240</v>
      </c>
    </row>
    <row r="129" spans="9:9">
      <c r="I129" t="s">
        <v>1241</v>
      </c>
    </row>
    <row r="130" spans="9:9">
      <c r="I130" t="s">
        <v>1242</v>
      </c>
    </row>
    <row r="131" spans="9:9">
      <c r="I131" t="s">
        <v>1243</v>
      </c>
    </row>
    <row r="132" spans="9:9">
      <c r="I132" t="s">
        <v>1244</v>
      </c>
    </row>
    <row r="133" spans="9:9">
      <c r="I133" t="s">
        <v>1245</v>
      </c>
    </row>
    <row r="134" spans="9:9">
      <c r="I134" t="s">
        <v>1246</v>
      </c>
    </row>
    <row r="135" spans="9:9">
      <c r="I135" t="s">
        <v>1247</v>
      </c>
    </row>
    <row r="136" spans="9:9">
      <c r="I136" t="s">
        <v>1248</v>
      </c>
    </row>
    <row r="137" spans="9:9">
      <c r="I137" t="s">
        <v>1249</v>
      </c>
    </row>
    <row r="138" spans="9:9">
      <c r="I138" t="s">
        <v>1250</v>
      </c>
    </row>
    <row r="139" spans="9:9">
      <c r="I139" t="s">
        <v>1251</v>
      </c>
    </row>
    <row r="140" spans="9:9">
      <c r="I140" t="s">
        <v>1252</v>
      </c>
    </row>
    <row r="141" spans="9:9">
      <c r="I141" t="s">
        <v>1253</v>
      </c>
    </row>
    <row r="142" spans="9:9">
      <c r="I142" t="s">
        <v>1254</v>
      </c>
    </row>
    <row r="143" spans="9:9">
      <c r="I143" t="s">
        <v>1255</v>
      </c>
    </row>
    <row r="144" spans="9:9">
      <c r="I144" t="s">
        <v>1256</v>
      </c>
    </row>
    <row r="145" spans="9:9">
      <c r="I145" t="s">
        <v>1257</v>
      </c>
    </row>
    <row r="146" spans="9:9">
      <c r="I146" t="s">
        <v>1258</v>
      </c>
    </row>
    <row r="147" spans="9:9">
      <c r="I147" t="s">
        <v>1259</v>
      </c>
    </row>
    <row r="148" spans="9:9">
      <c r="I148" t="s">
        <v>1260</v>
      </c>
    </row>
    <row r="149" spans="9:9">
      <c r="I149" t="s">
        <v>1261</v>
      </c>
    </row>
    <row r="150" spans="9:9">
      <c r="I150" t="s">
        <v>1262</v>
      </c>
    </row>
    <row r="151" spans="9:9">
      <c r="I151" t="s">
        <v>1263</v>
      </c>
    </row>
    <row r="152" spans="9:9">
      <c r="I152" t="s">
        <v>1264</v>
      </c>
    </row>
    <row r="153" spans="9:9">
      <c r="I153" t="s">
        <v>1265</v>
      </c>
    </row>
    <row r="154" spans="9:9">
      <c r="I154" t="s">
        <v>1266</v>
      </c>
    </row>
    <row r="155" spans="9:9">
      <c r="I155" t="s">
        <v>1267</v>
      </c>
    </row>
    <row r="156" spans="9:9">
      <c r="I156" t="s">
        <v>1268</v>
      </c>
    </row>
    <row r="157" spans="9:9">
      <c r="I157" t="s">
        <v>1269</v>
      </c>
    </row>
    <row r="158" spans="9:9">
      <c r="I158" t="s">
        <v>1270</v>
      </c>
    </row>
    <row r="159" spans="9:9">
      <c r="I159" t="s">
        <v>1271</v>
      </c>
    </row>
    <row r="160" spans="9:9">
      <c r="I160" t="s">
        <v>1272</v>
      </c>
    </row>
    <row r="161" spans="9:9">
      <c r="I161" t="s">
        <v>1273</v>
      </c>
    </row>
    <row r="162" spans="9:9">
      <c r="I162" t="s">
        <v>1274</v>
      </c>
    </row>
    <row r="163" spans="9:9">
      <c r="I163" t="s">
        <v>1275</v>
      </c>
    </row>
    <row r="164" spans="9:9">
      <c r="I164" t="s">
        <v>1276</v>
      </c>
    </row>
    <row r="165" spans="9:9">
      <c r="I165" t="s">
        <v>1277</v>
      </c>
    </row>
    <row r="166" spans="9:9">
      <c r="I166" t="s">
        <v>1278</v>
      </c>
    </row>
    <row r="167" spans="9:9">
      <c r="I167" t="s">
        <v>1279</v>
      </c>
    </row>
    <row r="168" spans="9:9">
      <c r="I168" t="s">
        <v>1280</v>
      </c>
    </row>
    <row r="169" spans="9:9">
      <c r="I169" t="s">
        <v>1281</v>
      </c>
    </row>
    <row r="170" spans="9:9">
      <c r="I170" t="s">
        <v>1282</v>
      </c>
    </row>
    <row r="171" spans="9:9">
      <c r="I171" t="s">
        <v>1283</v>
      </c>
    </row>
    <row r="172" spans="9:9">
      <c r="I172" t="s">
        <v>1284</v>
      </c>
    </row>
    <row r="173" spans="9:9">
      <c r="I173" t="s">
        <v>1285</v>
      </c>
    </row>
    <row r="174" spans="9:9">
      <c r="I174" t="s">
        <v>1286</v>
      </c>
    </row>
    <row r="175" spans="9:9">
      <c r="I175" t="s">
        <v>1287</v>
      </c>
    </row>
    <row r="176" spans="9:9">
      <c r="I176" t="s">
        <v>1288</v>
      </c>
    </row>
    <row r="177" spans="9:9">
      <c r="I177" t="s">
        <v>1289</v>
      </c>
    </row>
    <row r="178" spans="9:9">
      <c r="I178" t="s">
        <v>1290</v>
      </c>
    </row>
    <row r="179" spans="9:9">
      <c r="I179" t="s">
        <v>1291</v>
      </c>
    </row>
    <row r="180" spans="9:9">
      <c r="I180" t="s">
        <v>1292</v>
      </c>
    </row>
    <row r="181" spans="9:9">
      <c r="I181" t="s">
        <v>1293</v>
      </c>
    </row>
    <row r="182" spans="9:9">
      <c r="I182" t="s">
        <v>1294</v>
      </c>
    </row>
    <row r="183" spans="9:9">
      <c r="I183" t="s">
        <v>1295</v>
      </c>
    </row>
    <row r="184" spans="9:9">
      <c r="I184" t="s">
        <v>1296</v>
      </c>
    </row>
    <row r="185" spans="9:9">
      <c r="I185" t="s">
        <v>1297</v>
      </c>
    </row>
    <row r="186" spans="9:9">
      <c r="I186" t="s">
        <v>1298</v>
      </c>
    </row>
    <row r="187" spans="9:9">
      <c r="I187" t="s">
        <v>1299</v>
      </c>
    </row>
    <row r="188" spans="9:9">
      <c r="I188" t="s">
        <v>1300</v>
      </c>
    </row>
    <row r="189" spans="9:9">
      <c r="I189" t="s">
        <v>1301</v>
      </c>
    </row>
    <row r="190" spans="9:9">
      <c r="I190" t="s">
        <v>1302</v>
      </c>
    </row>
    <row r="191" spans="9:9">
      <c r="I191" t="s">
        <v>1303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46" activePane="bottomRight" state="frozen"/>
      <selection/>
      <selection pane="topRight"/>
      <selection pane="bottomLeft"/>
      <selection pane="bottomRight" activeCell="F72" sqref="F7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347" t="s">
        <v>173</v>
      </c>
    </row>
    <row r="2" ht="14.25" spans="12:12">
      <c r="L2" s="338" t="s">
        <v>174</v>
      </c>
    </row>
    <row r="3" ht="14.25" spans="1:12">
      <c r="A3" s="338" t="s">
        <v>61</v>
      </c>
      <c r="L3" s="338" t="s">
        <v>62</v>
      </c>
    </row>
    <row r="4" ht="19.5" customHeight="1" spans="1:12">
      <c r="A4" s="339" t="s">
        <v>65</v>
      </c>
      <c r="B4" s="339"/>
      <c r="C4" s="339"/>
      <c r="D4" s="339"/>
      <c r="E4" s="344" t="s">
        <v>156</v>
      </c>
      <c r="F4" s="344" t="s">
        <v>175</v>
      </c>
      <c r="G4" s="344" t="s">
        <v>176</v>
      </c>
      <c r="H4" s="344" t="s">
        <v>177</v>
      </c>
      <c r="I4" s="344"/>
      <c r="J4" s="344" t="s">
        <v>178</v>
      </c>
      <c r="K4" s="344" t="s">
        <v>179</v>
      </c>
      <c r="L4" s="344" t="s">
        <v>180</v>
      </c>
    </row>
    <row r="5" ht="19.5" customHeight="1" spans="1:12">
      <c r="A5" s="344" t="s">
        <v>181</v>
      </c>
      <c r="B5" s="344"/>
      <c r="C5" s="344"/>
      <c r="D5" s="339" t="s">
        <v>182</v>
      </c>
      <c r="E5" s="344"/>
      <c r="F5" s="344"/>
      <c r="G5" s="344"/>
      <c r="H5" s="344" t="s">
        <v>183</v>
      </c>
      <c r="I5" s="344" t="s">
        <v>184</v>
      </c>
      <c r="J5" s="344"/>
      <c r="K5" s="344"/>
      <c r="L5" s="344" t="s">
        <v>183</v>
      </c>
    </row>
    <row r="6" ht="19.5" customHeight="1" spans="1:12">
      <c r="A6" s="344"/>
      <c r="B6" s="344"/>
      <c r="C6" s="344"/>
      <c r="D6" s="339"/>
      <c r="E6" s="344"/>
      <c r="F6" s="344"/>
      <c r="G6" s="344"/>
      <c r="H6" s="344"/>
      <c r="I6" s="344"/>
      <c r="J6" s="344"/>
      <c r="K6" s="344"/>
      <c r="L6" s="344"/>
    </row>
    <row r="7" ht="19.5" customHeight="1" spans="1:12">
      <c r="A7" s="344"/>
      <c r="B7" s="344"/>
      <c r="C7" s="344"/>
      <c r="D7" s="339"/>
      <c r="E7" s="344"/>
      <c r="F7" s="344"/>
      <c r="G7" s="344"/>
      <c r="H7" s="344"/>
      <c r="I7" s="344"/>
      <c r="J7" s="344"/>
      <c r="K7" s="344"/>
      <c r="L7" s="344"/>
    </row>
    <row r="8" ht="19.5" customHeight="1" spans="1:12">
      <c r="A8" s="339" t="s">
        <v>185</v>
      </c>
      <c r="B8" s="339" t="s">
        <v>186</v>
      </c>
      <c r="C8" s="339" t="s">
        <v>187</v>
      </c>
      <c r="D8" s="339" t="s">
        <v>69</v>
      </c>
      <c r="E8" s="344" t="s">
        <v>70</v>
      </c>
      <c r="F8" s="344" t="s">
        <v>71</v>
      </c>
      <c r="G8" s="344" t="s">
        <v>79</v>
      </c>
      <c r="H8" s="344" t="s">
        <v>83</v>
      </c>
      <c r="I8" s="344" t="s">
        <v>87</v>
      </c>
      <c r="J8" s="344" t="s">
        <v>91</v>
      </c>
      <c r="K8" s="344" t="s">
        <v>95</v>
      </c>
      <c r="L8" s="344" t="s">
        <v>99</v>
      </c>
    </row>
    <row r="9" ht="19.5" customHeight="1" spans="1:12">
      <c r="A9" s="339"/>
      <c r="B9" s="339"/>
      <c r="C9" s="339"/>
      <c r="D9" s="339" t="s">
        <v>188</v>
      </c>
      <c r="E9" s="341">
        <v>121960913.13</v>
      </c>
      <c r="F9" s="341">
        <v>121960913.13</v>
      </c>
      <c r="G9" s="341">
        <v>0</v>
      </c>
      <c r="H9" s="341">
        <v>0</v>
      </c>
      <c r="I9" s="341"/>
      <c r="J9" s="341">
        <v>0</v>
      </c>
      <c r="K9" s="341">
        <v>0</v>
      </c>
      <c r="L9" s="341">
        <v>0</v>
      </c>
    </row>
    <row r="10" ht="19.5" customHeight="1" spans="1:12">
      <c r="A10" s="340" t="s">
        <v>189</v>
      </c>
      <c r="B10" s="340"/>
      <c r="C10" s="340"/>
      <c r="D10" s="340" t="s">
        <v>190</v>
      </c>
      <c r="E10" s="341">
        <v>116472630.33</v>
      </c>
      <c r="F10" s="341">
        <v>116472630.33</v>
      </c>
      <c r="G10" s="341">
        <v>0</v>
      </c>
      <c r="H10" s="341">
        <v>0</v>
      </c>
      <c r="I10" s="341"/>
      <c r="J10" s="341">
        <v>0</v>
      </c>
      <c r="K10" s="341">
        <v>0</v>
      </c>
      <c r="L10" s="341">
        <v>0</v>
      </c>
    </row>
    <row r="11" ht="19.5" customHeight="1" spans="1:12">
      <c r="A11" s="340" t="s">
        <v>191</v>
      </c>
      <c r="B11" s="340"/>
      <c r="C11" s="340"/>
      <c r="D11" s="340" t="s">
        <v>192</v>
      </c>
      <c r="E11" s="341">
        <v>6467544.58</v>
      </c>
      <c r="F11" s="341">
        <v>6467544.58</v>
      </c>
      <c r="G11" s="341">
        <v>0</v>
      </c>
      <c r="H11" s="341">
        <v>0</v>
      </c>
      <c r="I11" s="341"/>
      <c r="J11" s="341">
        <v>0</v>
      </c>
      <c r="K11" s="341">
        <v>0</v>
      </c>
      <c r="L11" s="341">
        <v>0</v>
      </c>
    </row>
    <row r="12" ht="19.5" customHeight="1" spans="1:12">
      <c r="A12" s="340" t="s">
        <v>193</v>
      </c>
      <c r="B12" s="340"/>
      <c r="C12" s="340"/>
      <c r="D12" s="340" t="s">
        <v>194</v>
      </c>
      <c r="E12" s="341">
        <v>5803478.58</v>
      </c>
      <c r="F12" s="341">
        <v>5803478.58</v>
      </c>
      <c r="G12" s="341">
        <v>0</v>
      </c>
      <c r="H12" s="341">
        <v>0</v>
      </c>
      <c r="I12" s="341"/>
      <c r="J12" s="341">
        <v>0</v>
      </c>
      <c r="K12" s="341">
        <v>0</v>
      </c>
      <c r="L12" s="341">
        <v>0</v>
      </c>
    </row>
    <row r="13" ht="19.5" customHeight="1" spans="1:12">
      <c r="A13" s="340" t="s">
        <v>195</v>
      </c>
      <c r="B13" s="340"/>
      <c r="C13" s="340"/>
      <c r="D13" s="340" t="s">
        <v>196</v>
      </c>
      <c r="E13" s="341">
        <v>501566</v>
      </c>
      <c r="F13" s="341">
        <v>501566</v>
      </c>
      <c r="G13" s="341">
        <v>0</v>
      </c>
      <c r="H13" s="341">
        <v>0</v>
      </c>
      <c r="I13" s="341"/>
      <c r="J13" s="341">
        <v>0</v>
      </c>
      <c r="K13" s="341">
        <v>0</v>
      </c>
      <c r="L13" s="341">
        <v>0</v>
      </c>
    </row>
    <row r="14" ht="19.5" customHeight="1" spans="1:12">
      <c r="A14" s="340" t="s">
        <v>197</v>
      </c>
      <c r="B14" s="340"/>
      <c r="C14" s="340"/>
      <c r="D14" s="340" t="s">
        <v>198</v>
      </c>
      <c r="E14" s="341">
        <v>162500</v>
      </c>
      <c r="F14" s="341">
        <v>162500</v>
      </c>
      <c r="G14" s="341">
        <v>0</v>
      </c>
      <c r="H14" s="341">
        <v>0</v>
      </c>
      <c r="I14" s="341"/>
      <c r="J14" s="341">
        <v>0</v>
      </c>
      <c r="K14" s="341">
        <v>0</v>
      </c>
      <c r="L14" s="341">
        <v>0</v>
      </c>
    </row>
    <row r="15" ht="19.5" customHeight="1" spans="1:12">
      <c r="A15" s="340" t="s">
        <v>199</v>
      </c>
      <c r="B15" s="340"/>
      <c r="C15" s="340"/>
      <c r="D15" s="340" t="s">
        <v>200</v>
      </c>
      <c r="E15" s="341">
        <v>880521.05</v>
      </c>
      <c r="F15" s="341">
        <v>880521.05</v>
      </c>
      <c r="G15" s="341">
        <v>0</v>
      </c>
      <c r="H15" s="341">
        <v>0</v>
      </c>
      <c r="I15" s="341"/>
      <c r="J15" s="341">
        <v>0</v>
      </c>
      <c r="K15" s="341">
        <v>0</v>
      </c>
      <c r="L15" s="341">
        <v>0</v>
      </c>
    </row>
    <row r="16" ht="19.5" customHeight="1" spans="1:12">
      <c r="A16" s="340" t="s">
        <v>201</v>
      </c>
      <c r="B16" s="340"/>
      <c r="C16" s="340"/>
      <c r="D16" s="340" t="s">
        <v>202</v>
      </c>
      <c r="E16" s="341">
        <v>251571.8</v>
      </c>
      <c r="F16" s="341">
        <v>251571.8</v>
      </c>
      <c r="G16" s="341">
        <v>0</v>
      </c>
      <c r="H16" s="341">
        <v>0</v>
      </c>
      <c r="I16" s="341"/>
      <c r="J16" s="341">
        <v>0</v>
      </c>
      <c r="K16" s="341">
        <v>0</v>
      </c>
      <c r="L16" s="341">
        <v>0</v>
      </c>
    </row>
    <row r="17" ht="19.5" customHeight="1" spans="1:12">
      <c r="A17" s="340" t="s">
        <v>203</v>
      </c>
      <c r="B17" s="340"/>
      <c r="C17" s="340"/>
      <c r="D17" s="340" t="s">
        <v>204</v>
      </c>
      <c r="E17" s="341">
        <v>456387.36</v>
      </c>
      <c r="F17" s="341">
        <v>456387.36</v>
      </c>
      <c r="G17" s="341">
        <v>0</v>
      </c>
      <c r="H17" s="341">
        <v>0</v>
      </c>
      <c r="I17" s="341"/>
      <c r="J17" s="341">
        <v>0</v>
      </c>
      <c r="K17" s="341">
        <v>0</v>
      </c>
      <c r="L17" s="341">
        <v>0</v>
      </c>
    </row>
    <row r="18" ht="19.5" customHeight="1" spans="1:12">
      <c r="A18" s="340" t="s">
        <v>205</v>
      </c>
      <c r="B18" s="340"/>
      <c r="C18" s="340"/>
      <c r="D18" s="340" t="s">
        <v>206</v>
      </c>
      <c r="E18" s="341">
        <v>172561.89</v>
      </c>
      <c r="F18" s="341">
        <v>172561.89</v>
      </c>
      <c r="G18" s="341">
        <v>0</v>
      </c>
      <c r="H18" s="341">
        <v>0</v>
      </c>
      <c r="I18" s="341"/>
      <c r="J18" s="341">
        <v>0</v>
      </c>
      <c r="K18" s="341">
        <v>0</v>
      </c>
      <c r="L18" s="341">
        <v>0</v>
      </c>
    </row>
    <row r="19" ht="19.5" customHeight="1" spans="1:12">
      <c r="A19" s="340" t="s">
        <v>207</v>
      </c>
      <c r="B19" s="340"/>
      <c r="C19" s="340"/>
      <c r="D19" s="340" t="s">
        <v>208</v>
      </c>
      <c r="E19" s="341">
        <v>898732.2</v>
      </c>
      <c r="F19" s="341">
        <v>898732.2</v>
      </c>
      <c r="G19" s="341">
        <v>0</v>
      </c>
      <c r="H19" s="341">
        <v>0</v>
      </c>
      <c r="I19" s="341"/>
      <c r="J19" s="341">
        <v>0</v>
      </c>
      <c r="K19" s="341">
        <v>0</v>
      </c>
      <c r="L19" s="341">
        <v>0</v>
      </c>
    </row>
    <row r="20" ht="19.5" customHeight="1" spans="1:12">
      <c r="A20" s="340" t="s">
        <v>209</v>
      </c>
      <c r="B20" s="340"/>
      <c r="C20" s="340"/>
      <c r="D20" s="340" t="s">
        <v>210</v>
      </c>
      <c r="E20" s="341">
        <v>728622.2</v>
      </c>
      <c r="F20" s="341">
        <v>728622.2</v>
      </c>
      <c r="G20" s="341">
        <v>0</v>
      </c>
      <c r="H20" s="341">
        <v>0</v>
      </c>
      <c r="I20" s="341"/>
      <c r="J20" s="341">
        <v>0</v>
      </c>
      <c r="K20" s="341">
        <v>0</v>
      </c>
      <c r="L20" s="341">
        <v>0</v>
      </c>
    </row>
    <row r="21" ht="19.5" customHeight="1" spans="1:12">
      <c r="A21" s="340" t="s">
        <v>211</v>
      </c>
      <c r="B21" s="340"/>
      <c r="C21" s="340"/>
      <c r="D21" s="340" t="s">
        <v>212</v>
      </c>
      <c r="E21" s="341">
        <v>170110</v>
      </c>
      <c r="F21" s="341">
        <v>170110</v>
      </c>
      <c r="G21" s="341">
        <v>0</v>
      </c>
      <c r="H21" s="341">
        <v>0</v>
      </c>
      <c r="I21" s="341"/>
      <c r="J21" s="341">
        <v>0</v>
      </c>
      <c r="K21" s="341">
        <v>0</v>
      </c>
      <c r="L21" s="341">
        <v>0</v>
      </c>
    </row>
    <row r="22" ht="19.5" customHeight="1" spans="1:12">
      <c r="A22" s="340" t="s">
        <v>213</v>
      </c>
      <c r="B22" s="340"/>
      <c r="C22" s="340"/>
      <c r="D22" s="340" t="s">
        <v>214</v>
      </c>
      <c r="E22" s="341">
        <v>21236580</v>
      </c>
      <c r="F22" s="341">
        <v>21236580</v>
      </c>
      <c r="G22" s="341">
        <v>0</v>
      </c>
      <c r="H22" s="341">
        <v>0</v>
      </c>
      <c r="I22" s="341"/>
      <c r="J22" s="341">
        <v>0</v>
      </c>
      <c r="K22" s="341">
        <v>0</v>
      </c>
      <c r="L22" s="341">
        <v>0</v>
      </c>
    </row>
    <row r="23" ht="19.5" customHeight="1" spans="1:12">
      <c r="A23" s="340" t="s">
        <v>215</v>
      </c>
      <c r="B23" s="340"/>
      <c r="C23" s="340"/>
      <c r="D23" s="340" t="s">
        <v>216</v>
      </c>
      <c r="E23" s="341">
        <v>910830</v>
      </c>
      <c r="F23" s="341">
        <v>910830</v>
      </c>
      <c r="G23" s="341">
        <v>0</v>
      </c>
      <c r="H23" s="341">
        <v>0</v>
      </c>
      <c r="I23" s="341"/>
      <c r="J23" s="341">
        <v>0</v>
      </c>
      <c r="K23" s="341">
        <v>0</v>
      </c>
      <c r="L23" s="341">
        <v>0</v>
      </c>
    </row>
    <row r="24" ht="19.5" customHeight="1" spans="1:12">
      <c r="A24" s="340" t="s">
        <v>217</v>
      </c>
      <c r="B24" s="340"/>
      <c r="C24" s="340"/>
      <c r="D24" s="340" t="s">
        <v>218</v>
      </c>
      <c r="E24" s="341">
        <v>6821700</v>
      </c>
      <c r="F24" s="341">
        <v>6821700</v>
      </c>
      <c r="G24" s="341">
        <v>0</v>
      </c>
      <c r="H24" s="341">
        <v>0</v>
      </c>
      <c r="I24" s="341"/>
      <c r="J24" s="341">
        <v>0</v>
      </c>
      <c r="K24" s="341">
        <v>0</v>
      </c>
      <c r="L24" s="341">
        <v>0</v>
      </c>
    </row>
    <row r="25" ht="19.5" customHeight="1" spans="1:12">
      <c r="A25" s="340" t="s">
        <v>219</v>
      </c>
      <c r="B25" s="340"/>
      <c r="C25" s="340"/>
      <c r="D25" s="340" t="s">
        <v>220</v>
      </c>
      <c r="E25" s="341">
        <v>9124050</v>
      </c>
      <c r="F25" s="341">
        <v>9124050</v>
      </c>
      <c r="G25" s="341">
        <v>0</v>
      </c>
      <c r="H25" s="341">
        <v>0</v>
      </c>
      <c r="I25" s="341"/>
      <c r="J25" s="341">
        <v>0</v>
      </c>
      <c r="K25" s="341">
        <v>0</v>
      </c>
      <c r="L25" s="341">
        <v>0</v>
      </c>
    </row>
    <row r="26" ht="19.5" customHeight="1" spans="1:12">
      <c r="A26" s="340" t="s">
        <v>221</v>
      </c>
      <c r="B26" s="340"/>
      <c r="C26" s="340"/>
      <c r="D26" s="340" t="s">
        <v>222</v>
      </c>
      <c r="E26" s="341">
        <v>4380000</v>
      </c>
      <c r="F26" s="341">
        <v>4380000</v>
      </c>
      <c r="G26" s="341">
        <v>0</v>
      </c>
      <c r="H26" s="341">
        <v>0</v>
      </c>
      <c r="I26" s="341"/>
      <c r="J26" s="341">
        <v>0</v>
      </c>
      <c r="K26" s="341">
        <v>0</v>
      </c>
      <c r="L26" s="341">
        <v>0</v>
      </c>
    </row>
    <row r="27" ht="19.5" customHeight="1" spans="1:12">
      <c r="A27" s="340" t="s">
        <v>223</v>
      </c>
      <c r="B27" s="340"/>
      <c r="C27" s="340"/>
      <c r="D27" s="340" t="s">
        <v>224</v>
      </c>
      <c r="E27" s="341">
        <v>7623430</v>
      </c>
      <c r="F27" s="341">
        <v>7623430</v>
      </c>
      <c r="G27" s="341">
        <v>0</v>
      </c>
      <c r="H27" s="341">
        <v>0</v>
      </c>
      <c r="I27" s="341"/>
      <c r="J27" s="341">
        <v>0</v>
      </c>
      <c r="K27" s="341">
        <v>0</v>
      </c>
      <c r="L27" s="341">
        <v>0</v>
      </c>
    </row>
    <row r="28" ht="19.5" customHeight="1" spans="1:12">
      <c r="A28" s="340" t="s">
        <v>225</v>
      </c>
      <c r="B28" s="340"/>
      <c r="C28" s="340"/>
      <c r="D28" s="340" t="s">
        <v>226</v>
      </c>
      <c r="E28" s="341">
        <v>7623430</v>
      </c>
      <c r="F28" s="341">
        <v>7623430</v>
      </c>
      <c r="G28" s="341">
        <v>0</v>
      </c>
      <c r="H28" s="341">
        <v>0</v>
      </c>
      <c r="I28" s="341"/>
      <c r="J28" s="341">
        <v>0</v>
      </c>
      <c r="K28" s="341">
        <v>0</v>
      </c>
      <c r="L28" s="341">
        <v>0</v>
      </c>
    </row>
    <row r="29" ht="19.5" customHeight="1" spans="1:12">
      <c r="A29" s="340" t="s">
        <v>227</v>
      </c>
      <c r="B29" s="340"/>
      <c r="C29" s="340"/>
      <c r="D29" s="340" t="s">
        <v>228</v>
      </c>
      <c r="E29" s="341">
        <v>57982380</v>
      </c>
      <c r="F29" s="341">
        <v>57982380</v>
      </c>
      <c r="G29" s="341">
        <v>0</v>
      </c>
      <c r="H29" s="341">
        <v>0</v>
      </c>
      <c r="I29" s="341"/>
      <c r="J29" s="341">
        <v>0</v>
      </c>
      <c r="K29" s="341">
        <v>0</v>
      </c>
      <c r="L29" s="341">
        <v>0</v>
      </c>
    </row>
    <row r="30" ht="19.5" customHeight="1" spans="1:12">
      <c r="A30" s="340" t="s">
        <v>229</v>
      </c>
      <c r="B30" s="340"/>
      <c r="C30" s="340"/>
      <c r="D30" s="340" t="s">
        <v>230</v>
      </c>
      <c r="E30" s="341">
        <v>8941037</v>
      </c>
      <c r="F30" s="341">
        <v>8941037</v>
      </c>
      <c r="G30" s="341">
        <v>0</v>
      </c>
      <c r="H30" s="341">
        <v>0</v>
      </c>
      <c r="I30" s="341"/>
      <c r="J30" s="341">
        <v>0</v>
      </c>
      <c r="K30" s="341">
        <v>0</v>
      </c>
      <c r="L30" s="341">
        <v>0</v>
      </c>
    </row>
    <row r="31" ht="19.5" customHeight="1" spans="1:12">
      <c r="A31" s="340" t="s">
        <v>231</v>
      </c>
      <c r="B31" s="340"/>
      <c r="C31" s="340"/>
      <c r="D31" s="340" t="s">
        <v>232</v>
      </c>
      <c r="E31" s="341">
        <v>49041343</v>
      </c>
      <c r="F31" s="341">
        <v>49041343</v>
      </c>
      <c r="G31" s="341">
        <v>0</v>
      </c>
      <c r="H31" s="341">
        <v>0</v>
      </c>
      <c r="I31" s="341"/>
      <c r="J31" s="341">
        <v>0</v>
      </c>
      <c r="K31" s="341">
        <v>0</v>
      </c>
      <c r="L31" s="341">
        <v>0</v>
      </c>
    </row>
    <row r="32" ht="19.5" customHeight="1" spans="1:12">
      <c r="A32" s="340" t="s">
        <v>233</v>
      </c>
      <c r="B32" s="340"/>
      <c r="C32" s="340"/>
      <c r="D32" s="340" t="s">
        <v>234</v>
      </c>
      <c r="E32" s="341">
        <v>2755100</v>
      </c>
      <c r="F32" s="341">
        <v>2755100</v>
      </c>
      <c r="G32" s="341">
        <v>0</v>
      </c>
      <c r="H32" s="341">
        <v>0</v>
      </c>
      <c r="I32" s="341"/>
      <c r="J32" s="341">
        <v>0</v>
      </c>
      <c r="K32" s="341">
        <v>0</v>
      </c>
      <c r="L32" s="341">
        <v>0</v>
      </c>
    </row>
    <row r="33" ht="19.5" customHeight="1" spans="1:12">
      <c r="A33" s="340" t="s">
        <v>235</v>
      </c>
      <c r="B33" s="340"/>
      <c r="C33" s="340"/>
      <c r="D33" s="340" t="s">
        <v>236</v>
      </c>
      <c r="E33" s="341">
        <v>2655100</v>
      </c>
      <c r="F33" s="341">
        <v>2655100</v>
      </c>
      <c r="G33" s="341">
        <v>0</v>
      </c>
      <c r="H33" s="341">
        <v>0</v>
      </c>
      <c r="I33" s="341"/>
      <c r="J33" s="341">
        <v>0</v>
      </c>
      <c r="K33" s="341">
        <v>0</v>
      </c>
      <c r="L33" s="341">
        <v>0</v>
      </c>
    </row>
    <row r="34" ht="19.5" customHeight="1" spans="1:12">
      <c r="A34" s="340" t="s">
        <v>237</v>
      </c>
      <c r="B34" s="340"/>
      <c r="C34" s="340"/>
      <c r="D34" s="340" t="s">
        <v>238</v>
      </c>
      <c r="E34" s="341">
        <v>100000</v>
      </c>
      <c r="F34" s="341">
        <v>100000</v>
      </c>
      <c r="G34" s="341">
        <v>0</v>
      </c>
      <c r="H34" s="341">
        <v>0</v>
      </c>
      <c r="I34" s="341"/>
      <c r="J34" s="341">
        <v>0</v>
      </c>
      <c r="K34" s="341">
        <v>0</v>
      </c>
      <c r="L34" s="341">
        <v>0</v>
      </c>
    </row>
    <row r="35" ht="19.5" customHeight="1" spans="1:12">
      <c r="A35" s="340" t="s">
        <v>239</v>
      </c>
      <c r="B35" s="340"/>
      <c r="C35" s="340"/>
      <c r="D35" s="340" t="s">
        <v>240</v>
      </c>
      <c r="E35" s="341">
        <v>18422129</v>
      </c>
      <c r="F35" s="341">
        <v>18422129</v>
      </c>
      <c r="G35" s="341">
        <v>0</v>
      </c>
      <c r="H35" s="341">
        <v>0</v>
      </c>
      <c r="I35" s="341"/>
      <c r="J35" s="341">
        <v>0</v>
      </c>
      <c r="K35" s="341">
        <v>0</v>
      </c>
      <c r="L35" s="341">
        <v>0</v>
      </c>
    </row>
    <row r="36" ht="19.5" customHeight="1" spans="1:12">
      <c r="A36" s="340" t="s">
        <v>241</v>
      </c>
      <c r="B36" s="340"/>
      <c r="C36" s="340"/>
      <c r="D36" s="340" t="s">
        <v>242</v>
      </c>
      <c r="E36" s="341">
        <v>8178295</v>
      </c>
      <c r="F36" s="341">
        <v>8178295</v>
      </c>
      <c r="G36" s="341">
        <v>0</v>
      </c>
      <c r="H36" s="341">
        <v>0</v>
      </c>
      <c r="I36" s="341"/>
      <c r="J36" s="341">
        <v>0</v>
      </c>
      <c r="K36" s="341">
        <v>0</v>
      </c>
      <c r="L36" s="341">
        <v>0</v>
      </c>
    </row>
    <row r="37" ht="19.5" customHeight="1" spans="1:12">
      <c r="A37" s="340" t="s">
        <v>243</v>
      </c>
      <c r="B37" s="340"/>
      <c r="C37" s="340"/>
      <c r="D37" s="340" t="s">
        <v>244</v>
      </c>
      <c r="E37" s="341">
        <v>10243834</v>
      </c>
      <c r="F37" s="341">
        <v>10243834</v>
      </c>
      <c r="G37" s="341">
        <v>0</v>
      </c>
      <c r="H37" s="341">
        <v>0</v>
      </c>
      <c r="I37" s="341"/>
      <c r="J37" s="341">
        <v>0</v>
      </c>
      <c r="K37" s="341">
        <v>0</v>
      </c>
      <c r="L37" s="341">
        <v>0</v>
      </c>
    </row>
    <row r="38" ht="19.5" customHeight="1" spans="1:12">
      <c r="A38" s="340" t="s">
        <v>245</v>
      </c>
      <c r="B38" s="340"/>
      <c r="C38" s="340"/>
      <c r="D38" s="340" t="s">
        <v>246</v>
      </c>
      <c r="E38" s="341">
        <v>206213.5</v>
      </c>
      <c r="F38" s="341">
        <v>206213.5</v>
      </c>
      <c r="G38" s="341">
        <v>0</v>
      </c>
      <c r="H38" s="341">
        <v>0</v>
      </c>
      <c r="I38" s="341"/>
      <c r="J38" s="341">
        <v>0</v>
      </c>
      <c r="K38" s="341">
        <v>0</v>
      </c>
      <c r="L38" s="341">
        <v>0</v>
      </c>
    </row>
    <row r="39" ht="19.5" customHeight="1" spans="1:12">
      <c r="A39" s="340" t="s">
        <v>247</v>
      </c>
      <c r="B39" s="340"/>
      <c r="C39" s="340"/>
      <c r="D39" s="340" t="s">
        <v>248</v>
      </c>
      <c r="E39" s="341">
        <v>206213.5</v>
      </c>
      <c r="F39" s="341">
        <v>206213.5</v>
      </c>
      <c r="G39" s="341">
        <v>0</v>
      </c>
      <c r="H39" s="341">
        <v>0</v>
      </c>
      <c r="I39" s="341"/>
      <c r="J39" s="341">
        <v>0</v>
      </c>
      <c r="K39" s="341">
        <v>0</v>
      </c>
      <c r="L39" s="341">
        <v>0</v>
      </c>
    </row>
    <row r="40" ht="19.5" customHeight="1" spans="1:12">
      <c r="A40" s="340" t="s">
        <v>249</v>
      </c>
      <c r="B40" s="340"/>
      <c r="C40" s="340"/>
      <c r="D40" s="340" t="s">
        <v>250</v>
      </c>
      <c r="E40" s="341">
        <v>296383.28</v>
      </c>
      <c r="F40" s="341">
        <v>296383.28</v>
      </c>
      <c r="G40" s="341">
        <v>0</v>
      </c>
      <c r="H40" s="341">
        <v>0</v>
      </c>
      <c r="I40" s="341"/>
      <c r="J40" s="341">
        <v>0</v>
      </c>
      <c r="K40" s="341">
        <v>0</v>
      </c>
      <c r="L40" s="341">
        <v>0</v>
      </c>
    </row>
    <row r="41" ht="19.5" customHeight="1" spans="1:12">
      <c r="A41" s="340" t="s">
        <v>251</v>
      </c>
      <c r="B41" s="340"/>
      <c r="C41" s="340"/>
      <c r="D41" s="340" t="s">
        <v>252</v>
      </c>
      <c r="E41" s="341">
        <v>296383.28</v>
      </c>
      <c r="F41" s="341">
        <v>296383.28</v>
      </c>
      <c r="G41" s="341">
        <v>0</v>
      </c>
      <c r="H41" s="341">
        <v>0</v>
      </c>
      <c r="I41" s="341"/>
      <c r="J41" s="341">
        <v>0</v>
      </c>
      <c r="K41" s="341">
        <v>0</v>
      </c>
      <c r="L41" s="341">
        <v>0</v>
      </c>
    </row>
    <row r="42" ht="19.5" customHeight="1" spans="1:12">
      <c r="A42" s="340" t="s">
        <v>253</v>
      </c>
      <c r="B42" s="340"/>
      <c r="C42" s="340"/>
      <c r="D42" s="340" t="s">
        <v>254</v>
      </c>
      <c r="E42" s="341">
        <v>52275.44</v>
      </c>
      <c r="F42" s="341">
        <v>52275.44</v>
      </c>
      <c r="G42" s="341">
        <v>0</v>
      </c>
      <c r="H42" s="341">
        <v>0</v>
      </c>
      <c r="I42" s="341"/>
      <c r="J42" s="341">
        <v>0</v>
      </c>
      <c r="K42" s="341">
        <v>0</v>
      </c>
      <c r="L42" s="341">
        <v>0</v>
      </c>
    </row>
    <row r="43" ht="19.5" customHeight="1" spans="1:12">
      <c r="A43" s="340" t="s">
        <v>255</v>
      </c>
      <c r="B43" s="340"/>
      <c r="C43" s="340"/>
      <c r="D43" s="340" t="s">
        <v>256</v>
      </c>
      <c r="E43" s="341">
        <v>100126.05</v>
      </c>
      <c r="F43" s="341">
        <v>100126.05</v>
      </c>
      <c r="G43" s="341">
        <v>0</v>
      </c>
      <c r="H43" s="341">
        <v>0</v>
      </c>
      <c r="I43" s="341"/>
      <c r="J43" s="341">
        <v>0</v>
      </c>
      <c r="K43" s="341">
        <v>0</v>
      </c>
      <c r="L43" s="341">
        <v>0</v>
      </c>
    </row>
    <row r="44" ht="19.5" customHeight="1" spans="1:12">
      <c r="A44" s="340" t="s">
        <v>257</v>
      </c>
      <c r="B44" s="340"/>
      <c r="C44" s="340"/>
      <c r="D44" s="340" t="s">
        <v>258</v>
      </c>
      <c r="E44" s="341">
        <v>120195.94</v>
      </c>
      <c r="F44" s="341">
        <v>120195.94</v>
      </c>
      <c r="G44" s="341">
        <v>0</v>
      </c>
      <c r="H44" s="341">
        <v>0</v>
      </c>
      <c r="I44" s="341"/>
      <c r="J44" s="341">
        <v>0</v>
      </c>
      <c r="K44" s="341">
        <v>0</v>
      </c>
      <c r="L44" s="341">
        <v>0</v>
      </c>
    </row>
    <row r="45" ht="19.5" customHeight="1" spans="1:12">
      <c r="A45" s="340" t="s">
        <v>259</v>
      </c>
      <c r="B45" s="340"/>
      <c r="C45" s="340"/>
      <c r="D45" s="340" t="s">
        <v>260</v>
      </c>
      <c r="E45" s="341">
        <v>23785.85</v>
      </c>
      <c r="F45" s="341">
        <v>23785.85</v>
      </c>
      <c r="G45" s="341">
        <v>0</v>
      </c>
      <c r="H45" s="341">
        <v>0</v>
      </c>
      <c r="I45" s="341"/>
      <c r="J45" s="341">
        <v>0</v>
      </c>
      <c r="K45" s="341">
        <v>0</v>
      </c>
      <c r="L45" s="341">
        <v>0</v>
      </c>
    </row>
    <row r="46" ht="19.5" customHeight="1" spans="1:12">
      <c r="A46" s="340" t="s">
        <v>261</v>
      </c>
      <c r="B46" s="340"/>
      <c r="C46" s="340"/>
      <c r="D46" s="340" t="s">
        <v>262</v>
      </c>
      <c r="E46" s="341">
        <v>298249</v>
      </c>
      <c r="F46" s="341">
        <v>298249</v>
      </c>
      <c r="G46" s="341">
        <v>0</v>
      </c>
      <c r="H46" s="341">
        <v>0</v>
      </c>
      <c r="I46" s="341"/>
      <c r="J46" s="341">
        <v>0</v>
      </c>
      <c r="K46" s="341">
        <v>0</v>
      </c>
      <c r="L46" s="341">
        <v>0</v>
      </c>
    </row>
    <row r="47" ht="19.5" customHeight="1" spans="1:12">
      <c r="A47" s="340" t="s">
        <v>263</v>
      </c>
      <c r="B47" s="340"/>
      <c r="C47" s="340"/>
      <c r="D47" s="340" t="s">
        <v>264</v>
      </c>
      <c r="E47" s="341">
        <v>298249</v>
      </c>
      <c r="F47" s="341">
        <v>298249</v>
      </c>
      <c r="G47" s="341">
        <v>0</v>
      </c>
      <c r="H47" s="341">
        <v>0</v>
      </c>
      <c r="I47" s="341"/>
      <c r="J47" s="341">
        <v>0</v>
      </c>
      <c r="K47" s="341">
        <v>0</v>
      </c>
      <c r="L47" s="341">
        <v>0</v>
      </c>
    </row>
    <row r="48" ht="19.5" customHeight="1" spans="1:12">
      <c r="A48" s="340" t="s">
        <v>265</v>
      </c>
      <c r="B48" s="340"/>
      <c r="C48" s="340"/>
      <c r="D48" s="340" t="s">
        <v>266</v>
      </c>
      <c r="E48" s="341">
        <v>298249</v>
      </c>
      <c r="F48" s="341">
        <v>298249</v>
      </c>
      <c r="G48" s="341">
        <v>0</v>
      </c>
      <c r="H48" s="341">
        <v>0</v>
      </c>
      <c r="I48" s="341"/>
      <c r="J48" s="341">
        <v>0</v>
      </c>
      <c r="K48" s="341">
        <v>0</v>
      </c>
      <c r="L48" s="341">
        <v>0</v>
      </c>
    </row>
    <row r="49" ht="19.5" customHeight="1" spans="1:12">
      <c r="A49" s="340" t="s">
        <v>267</v>
      </c>
      <c r="B49" s="340"/>
      <c r="C49" s="340"/>
      <c r="D49" s="340" t="s">
        <v>268</v>
      </c>
      <c r="E49" s="341">
        <v>4893650.52</v>
      </c>
      <c r="F49" s="341">
        <v>4893650.52</v>
      </c>
      <c r="G49" s="341">
        <v>0</v>
      </c>
      <c r="H49" s="341">
        <v>0</v>
      </c>
      <c r="I49" s="341"/>
      <c r="J49" s="341">
        <v>0</v>
      </c>
      <c r="K49" s="341">
        <v>0</v>
      </c>
      <c r="L49" s="341">
        <v>0</v>
      </c>
    </row>
    <row r="50" ht="19.5" customHeight="1" spans="1:12">
      <c r="A50" s="340" t="s">
        <v>269</v>
      </c>
      <c r="B50" s="340"/>
      <c r="C50" s="340"/>
      <c r="D50" s="340" t="s">
        <v>270</v>
      </c>
      <c r="E50" s="341">
        <v>41421.6</v>
      </c>
      <c r="F50" s="341">
        <v>41421.6</v>
      </c>
      <c r="G50" s="341">
        <v>0</v>
      </c>
      <c r="H50" s="341">
        <v>0</v>
      </c>
      <c r="I50" s="341"/>
      <c r="J50" s="341">
        <v>0</v>
      </c>
      <c r="K50" s="341">
        <v>0</v>
      </c>
      <c r="L50" s="341">
        <v>0</v>
      </c>
    </row>
    <row r="51" ht="19.5" customHeight="1" spans="1:12">
      <c r="A51" s="340" t="s">
        <v>271</v>
      </c>
      <c r="B51" s="340"/>
      <c r="C51" s="340"/>
      <c r="D51" s="340" t="s">
        <v>272</v>
      </c>
      <c r="E51" s="341">
        <v>41421.6</v>
      </c>
      <c r="F51" s="341">
        <v>41421.6</v>
      </c>
      <c r="G51" s="341">
        <v>0</v>
      </c>
      <c r="H51" s="341">
        <v>0</v>
      </c>
      <c r="I51" s="341"/>
      <c r="J51" s="341">
        <v>0</v>
      </c>
      <c r="K51" s="341">
        <v>0</v>
      </c>
      <c r="L51" s="341">
        <v>0</v>
      </c>
    </row>
    <row r="52" ht="19.5" customHeight="1" spans="1:12">
      <c r="A52" s="340" t="s">
        <v>273</v>
      </c>
      <c r="B52" s="340"/>
      <c r="C52" s="340"/>
      <c r="D52" s="340" t="s">
        <v>274</v>
      </c>
      <c r="E52" s="341">
        <v>4852228.92</v>
      </c>
      <c r="F52" s="341">
        <v>4852228.92</v>
      </c>
      <c r="G52" s="341">
        <v>0</v>
      </c>
      <c r="H52" s="341">
        <v>0</v>
      </c>
      <c r="I52" s="341"/>
      <c r="J52" s="341">
        <v>0</v>
      </c>
      <c r="K52" s="341">
        <v>0</v>
      </c>
      <c r="L52" s="341">
        <v>0</v>
      </c>
    </row>
    <row r="53" ht="19.5" customHeight="1" spans="1:12">
      <c r="A53" s="340" t="s">
        <v>275</v>
      </c>
      <c r="B53" s="340"/>
      <c r="C53" s="340"/>
      <c r="D53" s="340" t="s">
        <v>276</v>
      </c>
      <c r="E53" s="341">
        <v>4852228.92</v>
      </c>
      <c r="F53" s="341">
        <v>4852228.92</v>
      </c>
      <c r="G53" s="341">
        <v>0</v>
      </c>
      <c r="H53" s="341">
        <v>0</v>
      </c>
      <c r="I53" s="341"/>
      <c r="J53" s="341">
        <v>0</v>
      </c>
      <c r="K53" s="341">
        <v>0</v>
      </c>
      <c r="L53" s="341">
        <v>0</v>
      </c>
    </row>
    <row r="54" ht="19.5" customHeight="1" spans="1:12">
      <c r="A54" s="340" t="s">
        <v>277</v>
      </c>
      <c r="B54" s="340"/>
      <c r="C54" s="340"/>
      <c r="D54" s="340"/>
      <c r="E54" s="340"/>
      <c r="F54" s="340"/>
      <c r="G54" s="340"/>
      <c r="H54" s="340"/>
      <c r="I54" s="340"/>
      <c r="J54" s="340"/>
      <c r="K54" s="340"/>
      <c r="L54" s="340"/>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24" activePane="bottomRight" state="frozen"/>
      <selection/>
      <selection pane="topRight"/>
      <selection pane="bottomLeft"/>
      <selection pane="bottomRight" activeCell="H41" sqref="H41"/>
    </sheetView>
  </sheetViews>
  <sheetFormatPr defaultColWidth="9" defaultRowHeight="13.5"/>
  <cols>
    <col min="1" max="3" width="3.25" customWidth="1"/>
    <col min="4" max="4" width="32.75" customWidth="1"/>
    <col min="5" max="10" width="18.75" customWidth="1"/>
  </cols>
  <sheetData>
    <row r="1" ht="27" spans="6:6">
      <c r="F1" s="347" t="s">
        <v>278</v>
      </c>
    </row>
    <row r="2" ht="14.25" spans="10:10">
      <c r="J2" s="338" t="s">
        <v>279</v>
      </c>
    </row>
    <row r="3" ht="14.25" spans="1:10">
      <c r="A3" s="338" t="s">
        <v>61</v>
      </c>
      <c r="J3" s="338" t="s">
        <v>62</v>
      </c>
    </row>
    <row r="4" ht="19.5" customHeight="1" spans="1:10">
      <c r="A4" s="339" t="s">
        <v>65</v>
      </c>
      <c r="B4" s="339"/>
      <c r="C4" s="339"/>
      <c r="D4" s="339"/>
      <c r="E4" s="344" t="s">
        <v>158</v>
      </c>
      <c r="F4" s="344" t="s">
        <v>280</v>
      </c>
      <c r="G4" s="344" t="s">
        <v>281</v>
      </c>
      <c r="H4" s="344" t="s">
        <v>282</v>
      </c>
      <c r="I4" s="344" t="s">
        <v>283</v>
      </c>
      <c r="J4" s="344" t="s">
        <v>284</v>
      </c>
    </row>
    <row r="5" ht="19.5" customHeight="1" spans="1:10">
      <c r="A5" s="344" t="s">
        <v>181</v>
      </c>
      <c r="B5" s="344"/>
      <c r="C5" s="344"/>
      <c r="D5" s="339" t="s">
        <v>182</v>
      </c>
      <c r="E5" s="344"/>
      <c r="F5" s="344"/>
      <c r="G5" s="344"/>
      <c r="H5" s="344"/>
      <c r="I5" s="344"/>
      <c r="J5" s="344"/>
    </row>
    <row r="6" ht="19.5" customHeight="1" spans="1:10">
      <c r="A6" s="344"/>
      <c r="B6" s="344"/>
      <c r="C6" s="344"/>
      <c r="D6" s="339"/>
      <c r="E6" s="344"/>
      <c r="F6" s="344"/>
      <c r="G6" s="344"/>
      <c r="H6" s="344"/>
      <c r="I6" s="344"/>
      <c r="J6" s="344"/>
    </row>
    <row r="7" ht="19.5" customHeight="1" spans="1:10">
      <c r="A7" s="344"/>
      <c r="B7" s="344"/>
      <c r="C7" s="344"/>
      <c r="D7" s="339"/>
      <c r="E7" s="344"/>
      <c r="F7" s="344"/>
      <c r="G7" s="344"/>
      <c r="H7" s="344"/>
      <c r="I7" s="344"/>
      <c r="J7" s="344"/>
    </row>
    <row r="8" ht="19.5" customHeight="1" spans="1:10">
      <c r="A8" s="339" t="s">
        <v>185</v>
      </c>
      <c r="B8" s="339" t="s">
        <v>186</v>
      </c>
      <c r="C8" s="339" t="s">
        <v>187</v>
      </c>
      <c r="D8" s="339" t="s">
        <v>69</v>
      </c>
      <c r="E8" s="344" t="s">
        <v>70</v>
      </c>
      <c r="F8" s="344" t="s">
        <v>71</v>
      </c>
      <c r="G8" s="344" t="s">
        <v>79</v>
      </c>
      <c r="H8" s="344" t="s">
        <v>83</v>
      </c>
      <c r="I8" s="344" t="s">
        <v>87</v>
      </c>
      <c r="J8" s="344" t="s">
        <v>91</v>
      </c>
    </row>
    <row r="9" ht="19.5" customHeight="1" spans="1:10">
      <c r="A9" s="339"/>
      <c r="B9" s="339"/>
      <c r="C9" s="339"/>
      <c r="D9" s="339" t="s">
        <v>188</v>
      </c>
      <c r="E9" s="341">
        <v>122026128.81</v>
      </c>
      <c r="F9" s="341">
        <v>6116943.91</v>
      </c>
      <c r="G9" s="341">
        <v>115909184.9</v>
      </c>
      <c r="H9" s="341"/>
      <c r="I9" s="341"/>
      <c r="J9" s="341"/>
    </row>
    <row r="10" ht="19.5" customHeight="1" spans="1:10">
      <c r="A10" s="340" t="s">
        <v>189</v>
      </c>
      <c r="B10" s="340"/>
      <c r="C10" s="340"/>
      <c r="D10" s="340" t="s">
        <v>190</v>
      </c>
      <c r="E10" s="341">
        <v>116568716.02</v>
      </c>
      <c r="F10" s="341">
        <v>5522311.63</v>
      </c>
      <c r="G10" s="341">
        <v>111046404.39</v>
      </c>
      <c r="H10" s="341"/>
      <c r="I10" s="341"/>
      <c r="J10" s="341"/>
    </row>
    <row r="11" ht="19.5" customHeight="1" spans="1:10">
      <c r="A11" s="340" t="s">
        <v>191</v>
      </c>
      <c r="B11" s="340"/>
      <c r="C11" s="340"/>
      <c r="D11" s="340" t="s">
        <v>192</v>
      </c>
      <c r="E11" s="341">
        <v>6505752.4</v>
      </c>
      <c r="F11" s="341">
        <v>4641790.58</v>
      </c>
      <c r="G11" s="341">
        <v>1863961.82</v>
      </c>
      <c r="H11" s="341"/>
      <c r="I11" s="341"/>
      <c r="J11" s="341"/>
    </row>
    <row r="12" ht="19.5" customHeight="1" spans="1:10">
      <c r="A12" s="340" t="s">
        <v>193</v>
      </c>
      <c r="B12" s="340"/>
      <c r="C12" s="340"/>
      <c r="D12" s="340" t="s">
        <v>194</v>
      </c>
      <c r="E12" s="341">
        <v>5803402.58</v>
      </c>
      <c r="F12" s="341">
        <v>4641790.58</v>
      </c>
      <c r="G12" s="341">
        <v>1161612</v>
      </c>
      <c r="H12" s="341"/>
      <c r="I12" s="341"/>
      <c r="J12" s="341"/>
    </row>
    <row r="13" ht="19.5" customHeight="1" spans="1:10">
      <c r="A13" s="340" t="s">
        <v>195</v>
      </c>
      <c r="B13" s="340"/>
      <c r="C13" s="340"/>
      <c r="D13" s="340" t="s">
        <v>196</v>
      </c>
      <c r="E13" s="341">
        <v>539849.82</v>
      </c>
      <c r="F13" s="341"/>
      <c r="G13" s="341">
        <v>539849.82</v>
      </c>
      <c r="H13" s="341"/>
      <c r="I13" s="341"/>
      <c r="J13" s="341"/>
    </row>
    <row r="14" ht="19.5" customHeight="1" spans="1:10">
      <c r="A14" s="340" t="s">
        <v>197</v>
      </c>
      <c r="B14" s="340"/>
      <c r="C14" s="340"/>
      <c r="D14" s="340" t="s">
        <v>198</v>
      </c>
      <c r="E14" s="341">
        <v>162500</v>
      </c>
      <c r="F14" s="341"/>
      <c r="G14" s="341">
        <v>162500</v>
      </c>
      <c r="H14" s="341"/>
      <c r="I14" s="341"/>
      <c r="J14" s="341"/>
    </row>
    <row r="15" ht="19.5" customHeight="1" spans="1:10">
      <c r="A15" s="340" t="s">
        <v>199</v>
      </c>
      <c r="B15" s="340"/>
      <c r="C15" s="340"/>
      <c r="D15" s="340" t="s">
        <v>200</v>
      </c>
      <c r="E15" s="341">
        <v>880521.05</v>
      </c>
      <c r="F15" s="341">
        <v>880521.05</v>
      </c>
      <c r="G15" s="341"/>
      <c r="H15" s="341"/>
      <c r="I15" s="341"/>
      <c r="J15" s="341"/>
    </row>
    <row r="16" ht="19.5" customHeight="1" spans="1:10">
      <c r="A16" s="340" t="s">
        <v>201</v>
      </c>
      <c r="B16" s="340"/>
      <c r="C16" s="340"/>
      <c r="D16" s="340" t="s">
        <v>202</v>
      </c>
      <c r="E16" s="341">
        <v>251571.8</v>
      </c>
      <c r="F16" s="341">
        <v>251571.8</v>
      </c>
      <c r="G16" s="341"/>
      <c r="H16" s="341"/>
      <c r="I16" s="341"/>
      <c r="J16" s="341"/>
    </row>
    <row r="17" ht="19.5" customHeight="1" spans="1:10">
      <c r="A17" s="340" t="s">
        <v>203</v>
      </c>
      <c r="B17" s="340"/>
      <c r="C17" s="340"/>
      <c r="D17" s="340" t="s">
        <v>204</v>
      </c>
      <c r="E17" s="341">
        <v>456387.36</v>
      </c>
      <c r="F17" s="341">
        <v>456387.36</v>
      </c>
      <c r="G17" s="341"/>
      <c r="H17" s="341"/>
      <c r="I17" s="341"/>
      <c r="J17" s="341"/>
    </row>
    <row r="18" ht="19.5" customHeight="1" spans="1:10">
      <c r="A18" s="340" t="s">
        <v>205</v>
      </c>
      <c r="B18" s="340"/>
      <c r="C18" s="340"/>
      <c r="D18" s="340" t="s">
        <v>206</v>
      </c>
      <c r="E18" s="341">
        <v>172561.89</v>
      </c>
      <c r="F18" s="341">
        <v>172561.89</v>
      </c>
      <c r="G18" s="341"/>
      <c r="H18" s="341"/>
      <c r="I18" s="341"/>
      <c r="J18" s="341"/>
    </row>
    <row r="19" ht="19.5" customHeight="1" spans="1:10">
      <c r="A19" s="340" t="s">
        <v>207</v>
      </c>
      <c r="B19" s="340"/>
      <c r="C19" s="340"/>
      <c r="D19" s="340" t="s">
        <v>208</v>
      </c>
      <c r="E19" s="341">
        <v>898732.2</v>
      </c>
      <c r="F19" s="341"/>
      <c r="G19" s="341">
        <v>898732.2</v>
      </c>
      <c r="H19" s="341"/>
      <c r="I19" s="341"/>
      <c r="J19" s="341"/>
    </row>
    <row r="20" ht="19.5" customHeight="1" spans="1:10">
      <c r="A20" s="340" t="s">
        <v>209</v>
      </c>
      <c r="B20" s="340"/>
      <c r="C20" s="340"/>
      <c r="D20" s="340" t="s">
        <v>210</v>
      </c>
      <c r="E20" s="341">
        <v>728622.2</v>
      </c>
      <c r="F20" s="341"/>
      <c r="G20" s="341">
        <v>728622.2</v>
      </c>
      <c r="H20" s="341"/>
      <c r="I20" s="341"/>
      <c r="J20" s="341"/>
    </row>
    <row r="21" ht="19.5" customHeight="1" spans="1:10">
      <c r="A21" s="340" t="s">
        <v>211</v>
      </c>
      <c r="B21" s="340"/>
      <c r="C21" s="340"/>
      <c r="D21" s="340" t="s">
        <v>212</v>
      </c>
      <c r="E21" s="341">
        <v>170110</v>
      </c>
      <c r="F21" s="341"/>
      <c r="G21" s="341">
        <v>170110</v>
      </c>
      <c r="H21" s="341"/>
      <c r="I21" s="341"/>
      <c r="J21" s="341"/>
    </row>
    <row r="22" ht="19.5" customHeight="1" spans="1:10">
      <c r="A22" s="340" t="s">
        <v>213</v>
      </c>
      <c r="B22" s="340"/>
      <c r="C22" s="340"/>
      <c r="D22" s="340" t="s">
        <v>214</v>
      </c>
      <c r="E22" s="341">
        <v>21161080</v>
      </c>
      <c r="F22" s="341"/>
      <c r="G22" s="341">
        <v>21161080</v>
      </c>
      <c r="H22" s="341"/>
      <c r="I22" s="341"/>
      <c r="J22" s="341"/>
    </row>
    <row r="23" ht="19.5" customHeight="1" spans="1:10">
      <c r="A23" s="340" t="s">
        <v>215</v>
      </c>
      <c r="B23" s="340"/>
      <c r="C23" s="340"/>
      <c r="D23" s="340" t="s">
        <v>216</v>
      </c>
      <c r="E23" s="341">
        <v>910830</v>
      </c>
      <c r="F23" s="341"/>
      <c r="G23" s="341">
        <v>910830</v>
      </c>
      <c r="H23" s="341"/>
      <c r="I23" s="341"/>
      <c r="J23" s="341"/>
    </row>
    <row r="24" ht="19.5" customHeight="1" spans="1:10">
      <c r="A24" s="340" t="s">
        <v>217</v>
      </c>
      <c r="B24" s="340"/>
      <c r="C24" s="340"/>
      <c r="D24" s="340" t="s">
        <v>218</v>
      </c>
      <c r="E24" s="341">
        <v>6822000</v>
      </c>
      <c r="F24" s="341"/>
      <c r="G24" s="341">
        <v>6822000</v>
      </c>
      <c r="H24" s="341"/>
      <c r="I24" s="341"/>
      <c r="J24" s="341"/>
    </row>
    <row r="25" ht="19.5" customHeight="1" spans="1:10">
      <c r="A25" s="340" t="s">
        <v>219</v>
      </c>
      <c r="B25" s="340"/>
      <c r="C25" s="340"/>
      <c r="D25" s="340" t="s">
        <v>220</v>
      </c>
      <c r="E25" s="341">
        <v>9048250</v>
      </c>
      <c r="F25" s="341"/>
      <c r="G25" s="341">
        <v>9048250</v>
      </c>
      <c r="H25" s="341"/>
      <c r="I25" s="341"/>
      <c r="J25" s="341"/>
    </row>
    <row r="26" ht="19.5" customHeight="1" spans="1:10">
      <c r="A26" s="340" t="s">
        <v>221</v>
      </c>
      <c r="B26" s="340"/>
      <c r="C26" s="340"/>
      <c r="D26" s="340" t="s">
        <v>222</v>
      </c>
      <c r="E26" s="341">
        <v>4380000</v>
      </c>
      <c r="F26" s="341"/>
      <c r="G26" s="341">
        <v>4380000</v>
      </c>
      <c r="H26" s="341"/>
      <c r="I26" s="341"/>
      <c r="J26" s="341"/>
    </row>
    <row r="27" ht="19.5" customHeight="1" spans="1:10">
      <c r="A27" s="340" t="s">
        <v>223</v>
      </c>
      <c r="B27" s="340"/>
      <c r="C27" s="340"/>
      <c r="D27" s="340" t="s">
        <v>224</v>
      </c>
      <c r="E27" s="341">
        <v>7623430</v>
      </c>
      <c r="F27" s="341"/>
      <c r="G27" s="341">
        <v>7623430</v>
      </c>
      <c r="H27" s="341"/>
      <c r="I27" s="341"/>
      <c r="J27" s="341"/>
    </row>
    <row r="28" ht="19.5" customHeight="1" spans="1:10">
      <c r="A28" s="340" t="s">
        <v>225</v>
      </c>
      <c r="B28" s="340"/>
      <c r="C28" s="340"/>
      <c r="D28" s="340" t="s">
        <v>226</v>
      </c>
      <c r="E28" s="341">
        <v>7623430</v>
      </c>
      <c r="F28" s="341"/>
      <c r="G28" s="341">
        <v>7623430</v>
      </c>
      <c r="H28" s="341"/>
      <c r="I28" s="341"/>
      <c r="J28" s="341"/>
    </row>
    <row r="29" ht="19.5" customHeight="1" spans="1:10">
      <c r="A29" s="340" t="s">
        <v>227</v>
      </c>
      <c r="B29" s="340"/>
      <c r="C29" s="340"/>
      <c r="D29" s="340" t="s">
        <v>228</v>
      </c>
      <c r="E29" s="341">
        <v>57982380</v>
      </c>
      <c r="F29" s="341"/>
      <c r="G29" s="341">
        <v>57982380</v>
      </c>
      <c r="H29" s="341"/>
      <c r="I29" s="341"/>
      <c r="J29" s="341"/>
    </row>
    <row r="30" ht="19.5" customHeight="1" spans="1:10">
      <c r="A30" s="340" t="s">
        <v>229</v>
      </c>
      <c r="B30" s="340"/>
      <c r="C30" s="340"/>
      <c r="D30" s="340" t="s">
        <v>230</v>
      </c>
      <c r="E30" s="341">
        <v>8941037</v>
      </c>
      <c r="F30" s="341"/>
      <c r="G30" s="341">
        <v>8941037</v>
      </c>
      <c r="H30" s="341"/>
      <c r="I30" s="341"/>
      <c r="J30" s="341"/>
    </row>
    <row r="31" ht="19.5" customHeight="1" spans="1:10">
      <c r="A31" s="340" t="s">
        <v>231</v>
      </c>
      <c r="B31" s="340"/>
      <c r="C31" s="340"/>
      <c r="D31" s="340" t="s">
        <v>232</v>
      </c>
      <c r="E31" s="341">
        <v>49041343</v>
      </c>
      <c r="F31" s="341"/>
      <c r="G31" s="341">
        <v>49041343</v>
      </c>
      <c r="H31" s="341"/>
      <c r="I31" s="341"/>
      <c r="J31" s="341"/>
    </row>
    <row r="32" ht="19.5" customHeight="1" spans="1:10">
      <c r="A32" s="340" t="s">
        <v>233</v>
      </c>
      <c r="B32" s="340"/>
      <c r="C32" s="340"/>
      <c r="D32" s="340" t="s">
        <v>234</v>
      </c>
      <c r="E32" s="341">
        <v>2763259.87</v>
      </c>
      <c r="F32" s="341"/>
      <c r="G32" s="341">
        <v>2763259.87</v>
      </c>
      <c r="H32" s="341"/>
      <c r="I32" s="341"/>
      <c r="J32" s="341"/>
    </row>
    <row r="33" ht="19.5" customHeight="1" spans="1:10">
      <c r="A33" s="340" t="s">
        <v>235</v>
      </c>
      <c r="B33" s="340"/>
      <c r="C33" s="340"/>
      <c r="D33" s="340" t="s">
        <v>236</v>
      </c>
      <c r="E33" s="341">
        <v>2680072.43</v>
      </c>
      <c r="F33" s="341"/>
      <c r="G33" s="341">
        <v>2680072.43</v>
      </c>
      <c r="H33" s="341"/>
      <c r="I33" s="341"/>
      <c r="J33" s="341"/>
    </row>
    <row r="34" ht="19.5" customHeight="1" spans="1:10">
      <c r="A34" s="340" t="s">
        <v>237</v>
      </c>
      <c r="B34" s="340"/>
      <c r="C34" s="340"/>
      <c r="D34" s="340" t="s">
        <v>238</v>
      </c>
      <c r="E34" s="341">
        <v>83187.44</v>
      </c>
      <c r="F34" s="341"/>
      <c r="G34" s="341">
        <v>83187.44</v>
      </c>
      <c r="H34" s="341"/>
      <c r="I34" s="341"/>
      <c r="J34" s="341"/>
    </row>
    <row r="35" ht="19.5" customHeight="1" spans="1:10">
      <c r="A35" s="340" t="s">
        <v>239</v>
      </c>
      <c r="B35" s="340"/>
      <c r="C35" s="340"/>
      <c r="D35" s="340" t="s">
        <v>240</v>
      </c>
      <c r="E35" s="341">
        <v>18547347</v>
      </c>
      <c r="F35" s="341"/>
      <c r="G35" s="341">
        <v>18547347</v>
      </c>
      <c r="H35" s="341"/>
      <c r="I35" s="341"/>
      <c r="J35" s="341"/>
    </row>
    <row r="36" ht="19.5" customHeight="1" spans="1:10">
      <c r="A36" s="340" t="s">
        <v>241</v>
      </c>
      <c r="B36" s="340"/>
      <c r="C36" s="340"/>
      <c r="D36" s="340" t="s">
        <v>242</v>
      </c>
      <c r="E36" s="341">
        <v>8178295</v>
      </c>
      <c r="F36" s="341"/>
      <c r="G36" s="341">
        <v>8178295</v>
      </c>
      <c r="H36" s="341"/>
      <c r="I36" s="341"/>
      <c r="J36" s="341"/>
    </row>
    <row r="37" ht="19.5" customHeight="1" spans="1:10">
      <c r="A37" s="340" t="s">
        <v>243</v>
      </c>
      <c r="B37" s="340"/>
      <c r="C37" s="340"/>
      <c r="D37" s="340" t="s">
        <v>244</v>
      </c>
      <c r="E37" s="341">
        <v>10369052</v>
      </c>
      <c r="F37" s="341"/>
      <c r="G37" s="341">
        <v>10369052</v>
      </c>
      <c r="H37" s="341"/>
      <c r="I37" s="341"/>
      <c r="J37" s="341"/>
    </row>
    <row r="38" ht="19.5" customHeight="1" spans="1:10">
      <c r="A38" s="340" t="s">
        <v>245</v>
      </c>
      <c r="B38" s="340"/>
      <c r="C38" s="340"/>
      <c r="D38" s="340" t="s">
        <v>246</v>
      </c>
      <c r="E38" s="341">
        <v>206213.5</v>
      </c>
      <c r="F38" s="341"/>
      <c r="G38" s="341">
        <v>206213.5</v>
      </c>
      <c r="H38" s="341"/>
      <c r="I38" s="341"/>
      <c r="J38" s="341"/>
    </row>
    <row r="39" ht="19.5" customHeight="1" spans="1:10">
      <c r="A39" s="340" t="s">
        <v>247</v>
      </c>
      <c r="B39" s="340"/>
      <c r="C39" s="340"/>
      <c r="D39" s="340" t="s">
        <v>248</v>
      </c>
      <c r="E39" s="341">
        <v>206213.5</v>
      </c>
      <c r="F39" s="341"/>
      <c r="G39" s="341">
        <v>206213.5</v>
      </c>
      <c r="H39" s="341"/>
      <c r="I39" s="341"/>
      <c r="J39" s="341"/>
    </row>
    <row r="40" ht="19.5" customHeight="1" spans="1:10">
      <c r="A40" s="340" t="s">
        <v>249</v>
      </c>
      <c r="B40" s="340"/>
      <c r="C40" s="340"/>
      <c r="D40" s="340" t="s">
        <v>250</v>
      </c>
      <c r="E40" s="341">
        <v>296383.28</v>
      </c>
      <c r="F40" s="341">
        <v>296383.28</v>
      </c>
      <c r="G40" s="341"/>
      <c r="H40" s="341"/>
      <c r="I40" s="341"/>
      <c r="J40" s="341"/>
    </row>
    <row r="41" ht="19.5" customHeight="1" spans="1:10">
      <c r="A41" s="340" t="s">
        <v>251</v>
      </c>
      <c r="B41" s="340"/>
      <c r="C41" s="340"/>
      <c r="D41" s="340" t="s">
        <v>252</v>
      </c>
      <c r="E41" s="341">
        <v>296383.28</v>
      </c>
      <c r="F41" s="341">
        <v>296383.28</v>
      </c>
      <c r="G41" s="341"/>
      <c r="H41" s="341"/>
      <c r="I41" s="341"/>
      <c r="J41" s="341"/>
    </row>
    <row r="42" ht="19.5" customHeight="1" spans="1:10">
      <c r="A42" s="340" t="s">
        <v>253</v>
      </c>
      <c r="B42" s="340"/>
      <c r="C42" s="340"/>
      <c r="D42" s="340" t="s">
        <v>254</v>
      </c>
      <c r="E42" s="341">
        <v>52275.44</v>
      </c>
      <c r="F42" s="341">
        <v>52275.44</v>
      </c>
      <c r="G42" s="341"/>
      <c r="H42" s="341"/>
      <c r="I42" s="341"/>
      <c r="J42" s="341"/>
    </row>
    <row r="43" ht="19.5" customHeight="1" spans="1:10">
      <c r="A43" s="340" t="s">
        <v>255</v>
      </c>
      <c r="B43" s="340"/>
      <c r="C43" s="340"/>
      <c r="D43" s="340" t="s">
        <v>256</v>
      </c>
      <c r="E43" s="341">
        <v>100126.05</v>
      </c>
      <c r="F43" s="341">
        <v>100126.05</v>
      </c>
      <c r="G43" s="341"/>
      <c r="H43" s="341"/>
      <c r="I43" s="341"/>
      <c r="J43" s="341"/>
    </row>
    <row r="44" ht="19.5" customHeight="1" spans="1:10">
      <c r="A44" s="340" t="s">
        <v>257</v>
      </c>
      <c r="B44" s="340"/>
      <c r="C44" s="340"/>
      <c r="D44" s="340" t="s">
        <v>258</v>
      </c>
      <c r="E44" s="341">
        <v>120195.94</v>
      </c>
      <c r="F44" s="341">
        <v>120195.94</v>
      </c>
      <c r="G44" s="341"/>
      <c r="H44" s="341"/>
      <c r="I44" s="341"/>
      <c r="J44" s="341"/>
    </row>
    <row r="45" ht="19.5" customHeight="1" spans="1:10">
      <c r="A45" s="340" t="s">
        <v>259</v>
      </c>
      <c r="B45" s="340"/>
      <c r="C45" s="340"/>
      <c r="D45" s="340" t="s">
        <v>260</v>
      </c>
      <c r="E45" s="341">
        <v>23785.85</v>
      </c>
      <c r="F45" s="341">
        <v>23785.85</v>
      </c>
      <c r="G45" s="341"/>
      <c r="H45" s="341"/>
      <c r="I45" s="341"/>
      <c r="J45" s="341"/>
    </row>
    <row r="46" ht="19.5" customHeight="1" spans="1:10">
      <c r="A46" s="340" t="s">
        <v>261</v>
      </c>
      <c r="B46" s="340"/>
      <c r="C46" s="340"/>
      <c r="D46" s="340" t="s">
        <v>262</v>
      </c>
      <c r="E46" s="341">
        <v>298249</v>
      </c>
      <c r="F46" s="341">
        <v>298249</v>
      </c>
      <c r="G46" s="341"/>
      <c r="H46" s="341"/>
      <c r="I46" s="341"/>
      <c r="J46" s="341"/>
    </row>
    <row r="47" ht="19.5" customHeight="1" spans="1:10">
      <c r="A47" s="340" t="s">
        <v>263</v>
      </c>
      <c r="B47" s="340"/>
      <c r="C47" s="340"/>
      <c r="D47" s="340" t="s">
        <v>264</v>
      </c>
      <c r="E47" s="341">
        <v>298249</v>
      </c>
      <c r="F47" s="341">
        <v>298249</v>
      </c>
      <c r="G47" s="341"/>
      <c r="H47" s="341"/>
      <c r="I47" s="341"/>
      <c r="J47" s="341"/>
    </row>
    <row r="48" ht="19.5" customHeight="1" spans="1:10">
      <c r="A48" s="340" t="s">
        <v>265</v>
      </c>
      <c r="B48" s="340"/>
      <c r="C48" s="340"/>
      <c r="D48" s="340" t="s">
        <v>266</v>
      </c>
      <c r="E48" s="341">
        <v>298249</v>
      </c>
      <c r="F48" s="341">
        <v>298249</v>
      </c>
      <c r="G48" s="341"/>
      <c r="H48" s="341"/>
      <c r="I48" s="341"/>
      <c r="J48" s="341"/>
    </row>
    <row r="49" ht="19.5" customHeight="1" spans="1:10">
      <c r="A49" s="340" t="s">
        <v>267</v>
      </c>
      <c r="B49" s="340"/>
      <c r="C49" s="340"/>
      <c r="D49" s="340" t="s">
        <v>268</v>
      </c>
      <c r="E49" s="341">
        <v>4862780.51</v>
      </c>
      <c r="F49" s="341"/>
      <c r="G49" s="341">
        <v>4862780.51</v>
      </c>
      <c r="H49" s="341"/>
      <c r="I49" s="341"/>
      <c r="J49" s="341"/>
    </row>
    <row r="50" ht="19.5" customHeight="1" spans="1:10">
      <c r="A50" s="340" t="s">
        <v>269</v>
      </c>
      <c r="B50" s="340"/>
      <c r="C50" s="340"/>
      <c r="D50" s="340" t="s">
        <v>270</v>
      </c>
      <c r="E50" s="341">
        <v>60551.59</v>
      </c>
      <c r="F50" s="341"/>
      <c r="G50" s="341">
        <v>60551.59</v>
      </c>
      <c r="H50" s="341"/>
      <c r="I50" s="341"/>
      <c r="J50" s="341"/>
    </row>
    <row r="51" ht="19.5" customHeight="1" spans="1:10">
      <c r="A51" s="340" t="s">
        <v>271</v>
      </c>
      <c r="B51" s="340"/>
      <c r="C51" s="340"/>
      <c r="D51" s="340" t="s">
        <v>272</v>
      </c>
      <c r="E51" s="341">
        <v>60551.59</v>
      </c>
      <c r="F51" s="341"/>
      <c r="G51" s="341">
        <v>60551.59</v>
      </c>
      <c r="H51" s="341"/>
      <c r="I51" s="341"/>
      <c r="J51" s="341"/>
    </row>
    <row r="52" ht="19.5" customHeight="1" spans="1:10">
      <c r="A52" s="340" t="s">
        <v>273</v>
      </c>
      <c r="B52" s="340"/>
      <c r="C52" s="340"/>
      <c r="D52" s="340" t="s">
        <v>274</v>
      </c>
      <c r="E52" s="341">
        <v>4802228.92</v>
      </c>
      <c r="F52" s="341"/>
      <c r="G52" s="341">
        <v>4802228.92</v>
      </c>
      <c r="H52" s="341"/>
      <c r="I52" s="341"/>
      <c r="J52" s="341"/>
    </row>
    <row r="53" ht="19.5" customHeight="1" spans="1:10">
      <c r="A53" s="340" t="s">
        <v>275</v>
      </c>
      <c r="B53" s="340"/>
      <c r="C53" s="340"/>
      <c r="D53" s="340" t="s">
        <v>276</v>
      </c>
      <c r="E53" s="341">
        <v>4802228.92</v>
      </c>
      <c r="F53" s="341"/>
      <c r="G53" s="341">
        <v>4802228.92</v>
      </c>
      <c r="H53" s="341"/>
      <c r="I53" s="341"/>
      <c r="J53" s="341"/>
    </row>
    <row r="54" ht="19.5" customHeight="1" spans="1:10">
      <c r="A54" s="340" t="s">
        <v>285</v>
      </c>
      <c r="B54" s="340"/>
      <c r="C54" s="340"/>
      <c r="D54" s="340"/>
      <c r="E54" s="340"/>
      <c r="F54" s="340"/>
      <c r="G54" s="340"/>
      <c r="H54" s="340"/>
      <c r="I54" s="340"/>
      <c r="J54" s="340"/>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347" t="s">
        <v>286</v>
      </c>
    </row>
    <row r="2" ht="14.25" spans="9:9">
      <c r="I2" s="338" t="s">
        <v>287</v>
      </c>
    </row>
    <row r="3" ht="14.25" spans="1:9">
      <c r="A3" s="338" t="s">
        <v>61</v>
      </c>
      <c r="I3" s="338" t="s">
        <v>62</v>
      </c>
    </row>
    <row r="4" ht="19.5" customHeight="1" spans="1:9">
      <c r="A4" s="339" t="s">
        <v>288</v>
      </c>
      <c r="B4" s="339"/>
      <c r="C4" s="339"/>
      <c r="D4" s="339" t="s">
        <v>289</v>
      </c>
      <c r="E4" s="339"/>
      <c r="F4" s="339"/>
      <c r="G4" s="339"/>
      <c r="H4" s="339"/>
      <c r="I4" s="339"/>
    </row>
    <row r="5" ht="19.5" customHeight="1" spans="1:9">
      <c r="A5" s="344" t="s">
        <v>290</v>
      </c>
      <c r="B5" s="344" t="s">
        <v>66</v>
      </c>
      <c r="C5" s="344" t="s">
        <v>291</v>
      </c>
      <c r="D5" s="344" t="s">
        <v>292</v>
      </c>
      <c r="E5" s="344" t="s">
        <v>66</v>
      </c>
      <c r="F5" s="339" t="s">
        <v>188</v>
      </c>
      <c r="G5" s="344" t="s">
        <v>293</v>
      </c>
      <c r="H5" s="344" t="s">
        <v>294</v>
      </c>
      <c r="I5" s="344" t="s">
        <v>295</v>
      </c>
    </row>
    <row r="6" ht="19.5" customHeight="1" spans="1:9">
      <c r="A6" s="344"/>
      <c r="B6" s="344"/>
      <c r="C6" s="344"/>
      <c r="D6" s="344"/>
      <c r="E6" s="344"/>
      <c r="F6" s="339" t="s">
        <v>183</v>
      </c>
      <c r="G6" s="344" t="s">
        <v>293</v>
      </c>
      <c r="H6" s="344"/>
      <c r="I6" s="344"/>
    </row>
    <row r="7" ht="19.5" customHeight="1" spans="1:9">
      <c r="A7" s="339" t="s">
        <v>296</v>
      </c>
      <c r="B7" s="339"/>
      <c r="C7" s="339" t="s">
        <v>70</v>
      </c>
      <c r="D7" s="339" t="s">
        <v>296</v>
      </c>
      <c r="E7" s="339"/>
      <c r="F7" s="339" t="s">
        <v>71</v>
      </c>
      <c r="G7" s="339" t="s">
        <v>79</v>
      </c>
      <c r="H7" s="339" t="s">
        <v>83</v>
      </c>
      <c r="I7" s="339" t="s">
        <v>87</v>
      </c>
    </row>
    <row r="8" ht="19.5" customHeight="1" spans="1:9">
      <c r="A8" s="340" t="s">
        <v>297</v>
      </c>
      <c r="B8" s="339" t="s">
        <v>70</v>
      </c>
      <c r="C8" s="341">
        <v>117067262.61</v>
      </c>
      <c r="D8" s="340" t="s">
        <v>73</v>
      </c>
      <c r="E8" s="339" t="s">
        <v>81</v>
      </c>
      <c r="F8" s="341"/>
      <c r="G8" s="341"/>
      <c r="H8" s="341"/>
      <c r="I8" s="341"/>
    </row>
    <row r="9" ht="19.5" customHeight="1" spans="1:9">
      <c r="A9" s="340" t="s">
        <v>298</v>
      </c>
      <c r="B9" s="339" t="s">
        <v>71</v>
      </c>
      <c r="C9" s="341">
        <v>4893650.52</v>
      </c>
      <c r="D9" s="340" t="s">
        <v>76</v>
      </c>
      <c r="E9" s="339" t="s">
        <v>85</v>
      </c>
      <c r="F9" s="341"/>
      <c r="G9" s="341"/>
      <c r="H9" s="341"/>
      <c r="I9" s="341"/>
    </row>
    <row r="10" ht="19.5" customHeight="1" spans="1:9">
      <c r="A10" s="340" t="s">
        <v>299</v>
      </c>
      <c r="B10" s="339" t="s">
        <v>79</v>
      </c>
      <c r="C10" s="341"/>
      <c r="D10" s="340" t="s">
        <v>80</v>
      </c>
      <c r="E10" s="339" t="s">
        <v>89</v>
      </c>
      <c r="F10" s="341"/>
      <c r="G10" s="341"/>
      <c r="H10" s="341"/>
      <c r="I10" s="341"/>
    </row>
    <row r="11" ht="19.5" customHeight="1" spans="1:9">
      <c r="A11" s="340"/>
      <c r="B11" s="339" t="s">
        <v>83</v>
      </c>
      <c r="C11" s="351"/>
      <c r="D11" s="340" t="s">
        <v>84</v>
      </c>
      <c r="E11" s="339" t="s">
        <v>93</v>
      </c>
      <c r="F11" s="341"/>
      <c r="G11" s="341"/>
      <c r="H11" s="341"/>
      <c r="I11" s="341"/>
    </row>
    <row r="12" ht="19.5" customHeight="1" spans="1:9">
      <c r="A12" s="340"/>
      <c r="B12" s="339" t="s">
        <v>87</v>
      </c>
      <c r="C12" s="351"/>
      <c r="D12" s="340" t="s">
        <v>88</v>
      </c>
      <c r="E12" s="339" t="s">
        <v>97</v>
      </c>
      <c r="F12" s="341"/>
      <c r="G12" s="341"/>
      <c r="H12" s="341"/>
      <c r="I12" s="341"/>
    </row>
    <row r="13" ht="19.5" customHeight="1" spans="1:9">
      <c r="A13" s="340"/>
      <c r="B13" s="339" t="s">
        <v>91</v>
      </c>
      <c r="C13" s="351"/>
      <c r="D13" s="340" t="s">
        <v>92</v>
      </c>
      <c r="E13" s="339" t="s">
        <v>101</v>
      </c>
      <c r="F13" s="341"/>
      <c r="G13" s="341"/>
      <c r="H13" s="341"/>
      <c r="I13" s="341"/>
    </row>
    <row r="14" ht="19.5" customHeight="1" spans="1:9">
      <c r="A14" s="340"/>
      <c r="B14" s="339" t="s">
        <v>95</v>
      </c>
      <c r="C14" s="351"/>
      <c r="D14" s="340" t="s">
        <v>96</v>
      </c>
      <c r="E14" s="339" t="s">
        <v>104</v>
      </c>
      <c r="F14" s="341"/>
      <c r="G14" s="341"/>
      <c r="H14" s="341"/>
      <c r="I14" s="341"/>
    </row>
    <row r="15" ht="19.5" customHeight="1" spans="1:9">
      <c r="A15" s="340"/>
      <c r="B15" s="339" t="s">
        <v>99</v>
      </c>
      <c r="C15" s="351"/>
      <c r="D15" s="340" t="s">
        <v>100</v>
      </c>
      <c r="E15" s="339" t="s">
        <v>107</v>
      </c>
      <c r="F15" s="341">
        <v>116568716.02</v>
      </c>
      <c r="G15" s="341">
        <v>116568716.02</v>
      </c>
      <c r="H15" s="341"/>
      <c r="I15" s="341"/>
    </row>
    <row r="16" ht="19.5" customHeight="1" spans="1:9">
      <c r="A16" s="340"/>
      <c r="B16" s="339" t="s">
        <v>102</v>
      </c>
      <c r="C16" s="351"/>
      <c r="D16" s="340" t="s">
        <v>103</v>
      </c>
      <c r="E16" s="339" t="s">
        <v>110</v>
      </c>
      <c r="F16" s="341">
        <v>296383.28</v>
      </c>
      <c r="G16" s="341">
        <v>296383.28</v>
      </c>
      <c r="H16" s="341"/>
      <c r="I16" s="341"/>
    </row>
    <row r="17" ht="19.5" customHeight="1" spans="1:9">
      <c r="A17" s="340"/>
      <c r="B17" s="339" t="s">
        <v>105</v>
      </c>
      <c r="C17" s="351"/>
      <c r="D17" s="340" t="s">
        <v>106</v>
      </c>
      <c r="E17" s="339" t="s">
        <v>113</v>
      </c>
      <c r="F17" s="341"/>
      <c r="G17" s="341"/>
      <c r="H17" s="341"/>
      <c r="I17" s="341"/>
    </row>
    <row r="18" ht="19.5" customHeight="1" spans="1:9">
      <c r="A18" s="340"/>
      <c r="B18" s="339" t="s">
        <v>108</v>
      </c>
      <c r="C18" s="351"/>
      <c r="D18" s="340" t="s">
        <v>109</v>
      </c>
      <c r="E18" s="339" t="s">
        <v>116</v>
      </c>
      <c r="F18" s="341"/>
      <c r="G18" s="341"/>
      <c r="H18" s="341"/>
      <c r="I18" s="341"/>
    </row>
    <row r="19" ht="19.5" customHeight="1" spans="1:9">
      <c r="A19" s="340"/>
      <c r="B19" s="339" t="s">
        <v>111</v>
      </c>
      <c r="C19" s="351"/>
      <c r="D19" s="340" t="s">
        <v>112</v>
      </c>
      <c r="E19" s="339" t="s">
        <v>119</v>
      </c>
      <c r="F19" s="341"/>
      <c r="G19" s="341"/>
      <c r="H19" s="341"/>
      <c r="I19" s="341"/>
    </row>
    <row r="20" ht="19.5" customHeight="1" spans="1:9">
      <c r="A20" s="340"/>
      <c r="B20" s="339" t="s">
        <v>114</v>
      </c>
      <c r="C20" s="351"/>
      <c r="D20" s="340" t="s">
        <v>115</v>
      </c>
      <c r="E20" s="339" t="s">
        <v>122</v>
      </c>
      <c r="F20" s="341"/>
      <c r="G20" s="341"/>
      <c r="H20" s="341"/>
      <c r="I20" s="341"/>
    </row>
    <row r="21" ht="19.5" customHeight="1" spans="1:9">
      <c r="A21" s="340"/>
      <c r="B21" s="339" t="s">
        <v>117</v>
      </c>
      <c r="C21" s="351"/>
      <c r="D21" s="340" t="s">
        <v>118</v>
      </c>
      <c r="E21" s="339" t="s">
        <v>125</v>
      </c>
      <c r="F21" s="341"/>
      <c r="G21" s="341"/>
      <c r="H21" s="341"/>
      <c r="I21" s="341"/>
    </row>
    <row r="22" ht="19.5" customHeight="1" spans="1:9">
      <c r="A22" s="340"/>
      <c r="B22" s="339" t="s">
        <v>120</v>
      </c>
      <c r="C22" s="351"/>
      <c r="D22" s="340" t="s">
        <v>121</v>
      </c>
      <c r="E22" s="339" t="s">
        <v>128</v>
      </c>
      <c r="F22" s="341"/>
      <c r="G22" s="341"/>
      <c r="H22" s="341"/>
      <c r="I22" s="341"/>
    </row>
    <row r="23" ht="19.5" customHeight="1" spans="1:9">
      <c r="A23" s="340"/>
      <c r="B23" s="339" t="s">
        <v>123</v>
      </c>
      <c r="C23" s="351"/>
      <c r="D23" s="340" t="s">
        <v>124</v>
      </c>
      <c r="E23" s="339" t="s">
        <v>131</v>
      </c>
      <c r="F23" s="341"/>
      <c r="G23" s="341"/>
      <c r="H23" s="341"/>
      <c r="I23" s="341"/>
    </row>
    <row r="24" ht="19.5" customHeight="1" spans="1:9">
      <c r="A24" s="340"/>
      <c r="B24" s="339" t="s">
        <v>126</v>
      </c>
      <c r="C24" s="351"/>
      <c r="D24" s="340" t="s">
        <v>127</v>
      </c>
      <c r="E24" s="339" t="s">
        <v>134</v>
      </c>
      <c r="F24" s="341"/>
      <c r="G24" s="341"/>
      <c r="H24" s="341"/>
      <c r="I24" s="341"/>
    </row>
    <row r="25" ht="19.5" customHeight="1" spans="1:9">
      <c r="A25" s="340"/>
      <c r="B25" s="339" t="s">
        <v>129</v>
      </c>
      <c r="C25" s="351"/>
      <c r="D25" s="340" t="s">
        <v>130</v>
      </c>
      <c r="E25" s="339" t="s">
        <v>137</v>
      </c>
      <c r="F25" s="341"/>
      <c r="G25" s="341"/>
      <c r="H25" s="341"/>
      <c r="I25" s="341"/>
    </row>
    <row r="26" ht="19.5" customHeight="1" spans="1:9">
      <c r="A26" s="340"/>
      <c r="B26" s="339" t="s">
        <v>132</v>
      </c>
      <c r="C26" s="351"/>
      <c r="D26" s="340" t="s">
        <v>133</v>
      </c>
      <c r="E26" s="339" t="s">
        <v>140</v>
      </c>
      <c r="F26" s="341">
        <v>298249</v>
      </c>
      <c r="G26" s="341">
        <v>298249</v>
      </c>
      <c r="H26" s="341"/>
      <c r="I26" s="341"/>
    </row>
    <row r="27" ht="19.5" customHeight="1" spans="1:9">
      <c r="A27" s="340"/>
      <c r="B27" s="339" t="s">
        <v>135</v>
      </c>
      <c r="C27" s="351"/>
      <c r="D27" s="340" t="s">
        <v>136</v>
      </c>
      <c r="E27" s="339" t="s">
        <v>143</v>
      </c>
      <c r="F27" s="341"/>
      <c r="G27" s="341"/>
      <c r="H27" s="341"/>
      <c r="I27" s="341"/>
    </row>
    <row r="28" ht="19.5" customHeight="1" spans="1:9">
      <c r="A28" s="340"/>
      <c r="B28" s="339" t="s">
        <v>138</v>
      </c>
      <c r="C28" s="351"/>
      <c r="D28" s="340" t="s">
        <v>139</v>
      </c>
      <c r="E28" s="339" t="s">
        <v>146</v>
      </c>
      <c r="F28" s="341"/>
      <c r="G28" s="341"/>
      <c r="H28" s="341"/>
      <c r="I28" s="341"/>
    </row>
    <row r="29" ht="19.5" customHeight="1" spans="1:9">
      <c r="A29" s="340"/>
      <c r="B29" s="339" t="s">
        <v>141</v>
      </c>
      <c r="C29" s="351"/>
      <c r="D29" s="340" t="s">
        <v>142</v>
      </c>
      <c r="E29" s="339" t="s">
        <v>149</v>
      </c>
      <c r="F29" s="341"/>
      <c r="G29" s="341"/>
      <c r="H29" s="341"/>
      <c r="I29" s="341"/>
    </row>
    <row r="30" ht="19.5" customHeight="1" spans="1:9">
      <c r="A30" s="340"/>
      <c r="B30" s="339" t="s">
        <v>144</v>
      </c>
      <c r="C30" s="351"/>
      <c r="D30" s="340" t="s">
        <v>145</v>
      </c>
      <c r="E30" s="339" t="s">
        <v>152</v>
      </c>
      <c r="F30" s="341">
        <v>4862780.51</v>
      </c>
      <c r="G30" s="341"/>
      <c r="H30" s="341">
        <v>4862780.51</v>
      </c>
      <c r="I30" s="341"/>
    </row>
    <row r="31" ht="19.5" customHeight="1" spans="1:9">
      <c r="A31" s="340"/>
      <c r="B31" s="339" t="s">
        <v>147</v>
      </c>
      <c r="C31" s="351"/>
      <c r="D31" s="340" t="s">
        <v>148</v>
      </c>
      <c r="E31" s="339" t="s">
        <v>155</v>
      </c>
      <c r="F31" s="341"/>
      <c r="G31" s="341"/>
      <c r="H31" s="341"/>
      <c r="I31" s="341"/>
    </row>
    <row r="32" ht="19.5" customHeight="1" spans="1:9">
      <c r="A32" s="340"/>
      <c r="B32" s="339" t="s">
        <v>150</v>
      </c>
      <c r="C32" s="351"/>
      <c r="D32" s="340" t="s">
        <v>151</v>
      </c>
      <c r="E32" s="339" t="s">
        <v>159</v>
      </c>
      <c r="F32" s="341"/>
      <c r="G32" s="341"/>
      <c r="H32" s="341"/>
      <c r="I32" s="341"/>
    </row>
    <row r="33" ht="19.5" customHeight="1" spans="1:9">
      <c r="A33" s="340"/>
      <c r="B33" s="339" t="s">
        <v>153</v>
      </c>
      <c r="C33" s="351"/>
      <c r="D33" s="340" t="s">
        <v>154</v>
      </c>
      <c r="E33" s="339" t="s">
        <v>163</v>
      </c>
      <c r="F33" s="341"/>
      <c r="G33" s="341"/>
      <c r="H33" s="341"/>
      <c r="I33" s="341"/>
    </row>
    <row r="34" ht="19.5" customHeight="1" spans="1:9">
      <c r="A34" s="339" t="s">
        <v>156</v>
      </c>
      <c r="B34" s="339" t="s">
        <v>157</v>
      </c>
      <c r="C34" s="341">
        <v>121960913.13</v>
      </c>
      <c r="D34" s="339" t="s">
        <v>158</v>
      </c>
      <c r="E34" s="339" t="s">
        <v>167</v>
      </c>
      <c r="F34" s="341">
        <v>122026128.81</v>
      </c>
      <c r="G34" s="341">
        <v>117163348.3</v>
      </c>
      <c r="H34" s="341">
        <v>4862780.51</v>
      </c>
      <c r="I34" s="341"/>
    </row>
    <row r="35" ht="19.5" customHeight="1" spans="1:9">
      <c r="A35" s="340" t="s">
        <v>300</v>
      </c>
      <c r="B35" s="339" t="s">
        <v>161</v>
      </c>
      <c r="C35" s="341">
        <v>1321955.68</v>
      </c>
      <c r="D35" s="340" t="s">
        <v>301</v>
      </c>
      <c r="E35" s="339" t="s">
        <v>170</v>
      </c>
      <c r="F35" s="341">
        <v>1256740</v>
      </c>
      <c r="G35" s="341">
        <v>936681.55</v>
      </c>
      <c r="H35" s="341">
        <v>320058.45</v>
      </c>
      <c r="I35" s="341"/>
    </row>
    <row r="36" ht="19.5" customHeight="1" spans="1:9">
      <c r="A36" s="340" t="s">
        <v>297</v>
      </c>
      <c r="B36" s="339" t="s">
        <v>165</v>
      </c>
      <c r="C36" s="341">
        <v>1032767.24</v>
      </c>
      <c r="D36" s="340"/>
      <c r="E36" s="339" t="s">
        <v>302</v>
      </c>
      <c r="F36" s="351"/>
      <c r="G36" s="351"/>
      <c r="H36" s="351"/>
      <c r="I36" s="351"/>
    </row>
    <row r="37" ht="19.5" customHeight="1" spans="1:9">
      <c r="A37" s="340" t="s">
        <v>298</v>
      </c>
      <c r="B37" s="339" t="s">
        <v>169</v>
      </c>
      <c r="C37" s="341">
        <v>289188.44</v>
      </c>
      <c r="D37" s="339"/>
      <c r="E37" s="339" t="s">
        <v>303</v>
      </c>
      <c r="F37" s="351"/>
      <c r="G37" s="351"/>
      <c r="H37" s="351"/>
      <c r="I37" s="351"/>
    </row>
    <row r="38" ht="19.5" customHeight="1" spans="1:9">
      <c r="A38" s="340" t="s">
        <v>299</v>
      </c>
      <c r="B38" s="339" t="s">
        <v>74</v>
      </c>
      <c r="C38" s="341"/>
      <c r="D38" s="340"/>
      <c r="E38" s="339" t="s">
        <v>304</v>
      </c>
      <c r="F38" s="351"/>
      <c r="G38" s="351"/>
      <c r="H38" s="351"/>
      <c r="I38" s="351"/>
    </row>
    <row r="39" ht="19.5" customHeight="1" spans="1:9">
      <c r="A39" s="339" t="s">
        <v>168</v>
      </c>
      <c r="B39" s="339" t="s">
        <v>77</v>
      </c>
      <c r="C39" s="341">
        <v>123282868.81</v>
      </c>
      <c r="D39" s="339" t="s">
        <v>168</v>
      </c>
      <c r="E39" s="339" t="s">
        <v>305</v>
      </c>
      <c r="F39" s="341">
        <v>123282868.81</v>
      </c>
      <c r="G39" s="341">
        <v>118100029.85</v>
      </c>
      <c r="H39" s="341">
        <v>5182838.96</v>
      </c>
      <c r="I39" s="341"/>
    </row>
    <row r="40" ht="19.5" customHeight="1" spans="1:9">
      <c r="A40" s="340" t="s">
        <v>306</v>
      </c>
      <c r="B40" s="340"/>
      <c r="C40" s="340"/>
      <c r="D40" s="340"/>
      <c r="E40" s="340"/>
      <c r="F40" s="340"/>
      <c r="G40" s="340"/>
      <c r="H40" s="340"/>
      <c r="I40" s="3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347" t="s">
        <v>307</v>
      </c>
    </row>
    <row r="2" ht="14.25" spans="20:20">
      <c r="T2" s="338" t="s">
        <v>308</v>
      </c>
    </row>
    <row r="3" ht="14.25" spans="1:20">
      <c r="A3" s="338" t="s">
        <v>61</v>
      </c>
      <c r="T3" s="338" t="s">
        <v>62</v>
      </c>
    </row>
    <row r="4" ht="19.5" customHeight="1" spans="1:20">
      <c r="A4" s="344" t="s">
        <v>65</v>
      </c>
      <c r="B4" s="344"/>
      <c r="C4" s="344"/>
      <c r="D4" s="344"/>
      <c r="E4" s="344" t="s">
        <v>309</v>
      </c>
      <c r="F4" s="344"/>
      <c r="G4" s="344"/>
      <c r="H4" s="344" t="s">
        <v>310</v>
      </c>
      <c r="I4" s="344"/>
      <c r="J4" s="344"/>
      <c r="K4" s="344" t="s">
        <v>311</v>
      </c>
      <c r="L4" s="344"/>
      <c r="M4" s="344"/>
      <c r="N4" s="344"/>
      <c r="O4" s="344"/>
      <c r="P4" s="344" t="s">
        <v>166</v>
      </c>
      <c r="Q4" s="344"/>
      <c r="R4" s="344"/>
      <c r="S4" s="344"/>
      <c r="T4" s="344"/>
    </row>
    <row r="5" ht="19.5" customHeight="1" spans="1:20">
      <c r="A5" s="344" t="s">
        <v>181</v>
      </c>
      <c r="B5" s="344"/>
      <c r="C5" s="344"/>
      <c r="D5" s="344" t="s">
        <v>182</v>
      </c>
      <c r="E5" s="344" t="s">
        <v>188</v>
      </c>
      <c r="F5" s="344" t="s">
        <v>312</v>
      </c>
      <c r="G5" s="344" t="s">
        <v>313</v>
      </c>
      <c r="H5" s="344" t="s">
        <v>188</v>
      </c>
      <c r="I5" s="344" t="s">
        <v>280</v>
      </c>
      <c r="J5" s="344" t="s">
        <v>281</v>
      </c>
      <c r="K5" s="344" t="s">
        <v>188</v>
      </c>
      <c r="L5" s="344" t="s">
        <v>280</v>
      </c>
      <c r="M5" s="344"/>
      <c r="N5" s="344" t="s">
        <v>280</v>
      </c>
      <c r="O5" s="344" t="s">
        <v>281</v>
      </c>
      <c r="P5" s="344" t="s">
        <v>188</v>
      </c>
      <c r="Q5" s="344" t="s">
        <v>312</v>
      </c>
      <c r="R5" s="344" t="s">
        <v>313</v>
      </c>
      <c r="S5" s="344" t="s">
        <v>313</v>
      </c>
      <c r="T5" s="344"/>
    </row>
    <row r="6" ht="19.5" customHeight="1" spans="1:20">
      <c r="A6" s="344"/>
      <c r="B6" s="344"/>
      <c r="C6" s="344"/>
      <c r="D6" s="344"/>
      <c r="E6" s="344"/>
      <c r="F6" s="344"/>
      <c r="G6" s="344" t="s">
        <v>183</v>
      </c>
      <c r="H6" s="344"/>
      <c r="I6" s="344" t="s">
        <v>314</v>
      </c>
      <c r="J6" s="344" t="s">
        <v>183</v>
      </c>
      <c r="K6" s="344"/>
      <c r="L6" s="344" t="s">
        <v>183</v>
      </c>
      <c r="M6" s="344" t="s">
        <v>315</v>
      </c>
      <c r="N6" s="344" t="s">
        <v>314</v>
      </c>
      <c r="O6" s="344" t="s">
        <v>183</v>
      </c>
      <c r="P6" s="344"/>
      <c r="Q6" s="344"/>
      <c r="R6" s="344" t="s">
        <v>183</v>
      </c>
      <c r="S6" s="344" t="s">
        <v>316</v>
      </c>
      <c r="T6" s="344" t="s">
        <v>317</v>
      </c>
    </row>
    <row r="7" ht="19.5" customHeight="1" spans="1:20">
      <c r="A7" s="344"/>
      <c r="B7" s="344"/>
      <c r="C7" s="344"/>
      <c r="D7" s="344"/>
      <c r="E7" s="344"/>
      <c r="F7" s="344"/>
      <c r="G7" s="344"/>
      <c r="H7" s="344"/>
      <c r="I7" s="344"/>
      <c r="J7" s="344"/>
      <c r="K7" s="344"/>
      <c r="L7" s="344"/>
      <c r="M7" s="344"/>
      <c r="N7" s="344"/>
      <c r="O7" s="344"/>
      <c r="P7" s="344"/>
      <c r="Q7" s="344"/>
      <c r="R7" s="344"/>
      <c r="S7" s="344"/>
      <c r="T7" s="344"/>
    </row>
    <row r="8" ht="19.5" customHeight="1" spans="1:20">
      <c r="A8" s="344" t="s">
        <v>185</v>
      </c>
      <c r="B8" s="344" t="s">
        <v>186</v>
      </c>
      <c r="C8" s="344" t="s">
        <v>187</v>
      </c>
      <c r="D8" s="344" t="s">
        <v>69</v>
      </c>
      <c r="E8" s="339" t="s">
        <v>70</v>
      </c>
      <c r="F8" s="339" t="s">
        <v>71</v>
      </c>
      <c r="G8" s="339" t="s">
        <v>79</v>
      </c>
      <c r="H8" s="339" t="s">
        <v>83</v>
      </c>
      <c r="I8" s="339" t="s">
        <v>87</v>
      </c>
      <c r="J8" s="339" t="s">
        <v>91</v>
      </c>
      <c r="K8" s="339" t="s">
        <v>95</v>
      </c>
      <c r="L8" s="339" t="s">
        <v>99</v>
      </c>
      <c r="M8" s="339" t="s">
        <v>102</v>
      </c>
      <c r="N8" s="339" t="s">
        <v>105</v>
      </c>
      <c r="O8" s="339" t="s">
        <v>108</v>
      </c>
      <c r="P8" s="339" t="s">
        <v>111</v>
      </c>
      <c r="Q8" s="339" t="s">
        <v>114</v>
      </c>
      <c r="R8" s="339" t="s">
        <v>117</v>
      </c>
      <c r="S8" s="339" t="s">
        <v>120</v>
      </c>
      <c r="T8" s="339" t="s">
        <v>123</v>
      </c>
    </row>
    <row r="9" ht="19.5" customHeight="1" spans="1:20">
      <c r="A9" s="344"/>
      <c r="B9" s="344"/>
      <c r="C9" s="344"/>
      <c r="D9" s="344" t="s">
        <v>188</v>
      </c>
      <c r="E9" s="341">
        <v>1032767.24</v>
      </c>
      <c r="F9" s="341">
        <v>0</v>
      </c>
      <c r="G9" s="341">
        <v>1032767.24</v>
      </c>
      <c r="H9" s="341">
        <v>117067262.61</v>
      </c>
      <c r="I9" s="341">
        <v>6117019.91</v>
      </c>
      <c r="J9" s="341">
        <v>110950242.7</v>
      </c>
      <c r="K9" s="341">
        <v>117163348.3</v>
      </c>
      <c r="L9" s="341">
        <v>6116943.91</v>
      </c>
      <c r="M9" s="341">
        <v>5718817.16</v>
      </c>
      <c r="N9" s="341">
        <v>398126.75</v>
      </c>
      <c r="O9" s="341">
        <v>111046404.39</v>
      </c>
      <c r="P9" s="341">
        <v>936681.55</v>
      </c>
      <c r="Q9" s="341">
        <v>76</v>
      </c>
      <c r="R9" s="341">
        <v>936605.55</v>
      </c>
      <c r="S9" s="341">
        <v>936605.55</v>
      </c>
      <c r="T9" s="341">
        <v>0</v>
      </c>
    </row>
    <row r="10" ht="19.5" customHeight="1" spans="1:20">
      <c r="A10" s="340" t="s">
        <v>189</v>
      </c>
      <c r="B10" s="340"/>
      <c r="C10" s="340"/>
      <c r="D10" s="340" t="s">
        <v>190</v>
      </c>
      <c r="E10" s="341">
        <v>1032767.24</v>
      </c>
      <c r="F10" s="341">
        <v>0</v>
      </c>
      <c r="G10" s="341">
        <v>1032767.24</v>
      </c>
      <c r="H10" s="341">
        <v>116472630.33</v>
      </c>
      <c r="I10" s="341">
        <v>5522387.63</v>
      </c>
      <c r="J10" s="341">
        <v>110950242.7</v>
      </c>
      <c r="K10" s="341">
        <v>116568716.02</v>
      </c>
      <c r="L10" s="341">
        <v>5522311.63</v>
      </c>
      <c r="M10" s="341">
        <v>5124184.88</v>
      </c>
      <c r="N10" s="341">
        <v>398126.75</v>
      </c>
      <c r="O10" s="341">
        <v>111046404.39</v>
      </c>
      <c r="P10" s="341">
        <v>936681.55</v>
      </c>
      <c r="Q10" s="341">
        <v>76</v>
      </c>
      <c r="R10" s="341">
        <v>936605.55</v>
      </c>
      <c r="S10" s="341">
        <v>936605.55</v>
      </c>
      <c r="T10" s="341">
        <v>0</v>
      </c>
    </row>
    <row r="11" ht="19.5" customHeight="1" spans="1:20">
      <c r="A11" s="340" t="s">
        <v>191</v>
      </c>
      <c r="B11" s="340"/>
      <c r="C11" s="340"/>
      <c r="D11" s="340" t="s">
        <v>192</v>
      </c>
      <c r="E11" s="341">
        <v>82068.1</v>
      </c>
      <c r="F11" s="341">
        <v>0</v>
      </c>
      <c r="G11" s="341">
        <v>82068.1</v>
      </c>
      <c r="H11" s="341">
        <v>6467544.58</v>
      </c>
      <c r="I11" s="341">
        <v>4641866.58</v>
      </c>
      <c r="J11" s="341">
        <v>1825678</v>
      </c>
      <c r="K11" s="341">
        <v>6505752.4</v>
      </c>
      <c r="L11" s="341">
        <v>4641790.58</v>
      </c>
      <c r="M11" s="341">
        <v>4243663.83</v>
      </c>
      <c r="N11" s="341">
        <v>398126.75</v>
      </c>
      <c r="O11" s="341">
        <v>1863961.82</v>
      </c>
      <c r="P11" s="341">
        <v>43860.28</v>
      </c>
      <c r="Q11" s="341">
        <v>76</v>
      </c>
      <c r="R11" s="341">
        <v>43784.28</v>
      </c>
      <c r="S11" s="341">
        <v>43784.28</v>
      </c>
      <c r="T11" s="341">
        <v>0</v>
      </c>
    </row>
    <row r="12" ht="19.5" customHeight="1" spans="1:20">
      <c r="A12" s="340" t="s">
        <v>193</v>
      </c>
      <c r="B12" s="340"/>
      <c r="C12" s="340"/>
      <c r="D12" s="340" t="s">
        <v>194</v>
      </c>
      <c r="E12" s="341">
        <v>0</v>
      </c>
      <c r="F12" s="341">
        <v>0</v>
      </c>
      <c r="G12" s="341">
        <v>0</v>
      </c>
      <c r="H12" s="341">
        <v>5803478.58</v>
      </c>
      <c r="I12" s="341">
        <v>4641866.58</v>
      </c>
      <c r="J12" s="341">
        <v>1161612</v>
      </c>
      <c r="K12" s="341">
        <v>5803402.58</v>
      </c>
      <c r="L12" s="341">
        <v>4641790.58</v>
      </c>
      <c r="M12" s="341">
        <v>4243663.83</v>
      </c>
      <c r="N12" s="341">
        <v>398126.75</v>
      </c>
      <c r="O12" s="341">
        <v>1161612</v>
      </c>
      <c r="P12" s="341">
        <v>76</v>
      </c>
      <c r="Q12" s="341">
        <v>76</v>
      </c>
      <c r="R12" s="341">
        <v>0</v>
      </c>
      <c r="S12" s="341">
        <v>0</v>
      </c>
      <c r="T12" s="341">
        <v>0</v>
      </c>
    </row>
    <row r="13" ht="19.5" customHeight="1" spans="1:20">
      <c r="A13" s="340" t="s">
        <v>195</v>
      </c>
      <c r="B13" s="340"/>
      <c r="C13" s="340"/>
      <c r="D13" s="340" t="s">
        <v>196</v>
      </c>
      <c r="E13" s="341">
        <v>43398.71</v>
      </c>
      <c r="F13" s="341">
        <v>0</v>
      </c>
      <c r="G13" s="341">
        <v>43398.71</v>
      </c>
      <c r="H13" s="341">
        <v>501566</v>
      </c>
      <c r="I13" s="341"/>
      <c r="J13" s="341">
        <v>501566</v>
      </c>
      <c r="K13" s="341">
        <v>539849.82</v>
      </c>
      <c r="L13" s="341"/>
      <c r="M13" s="341"/>
      <c r="N13" s="341"/>
      <c r="O13" s="341">
        <v>539849.82</v>
      </c>
      <c r="P13" s="341">
        <v>5114.89</v>
      </c>
      <c r="Q13" s="341">
        <v>0</v>
      </c>
      <c r="R13" s="341">
        <v>5114.89</v>
      </c>
      <c r="S13" s="341">
        <v>5114.89</v>
      </c>
      <c r="T13" s="341">
        <v>0</v>
      </c>
    </row>
    <row r="14" ht="19.5" customHeight="1" spans="1:20">
      <c r="A14" s="340" t="s">
        <v>197</v>
      </c>
      <c r="B14" s="340"/>
      <c r="C14" s="340"/>
      <c r="D14" s="340" t="s">
        <v>198</v>
      </c>
      <c r="E14" s="341">
        <v>38669.39</v>
      </c>
      <c r="F14" s="341">
        <v>0</v>
      </c>
      <c r="G14" s="341">
        <v>38669.39</v>
      </c>
      <c r="H14" s="341">
        <v>162500</v>
      </c>
      <c r="I14" s="341"/>
      <c r="J14" s="341">
        <v>162500</v>
      </c>
      <c r="K14" s="341">
        <v>162500</v>
      </c>
      <c r="L14" s="341"/>
      <c r="M14" s="341"/>
      <c r="N14" s="341"/>
      <c r="O14" s="341">
        <v>162500</v>
      </c>
      <c r="P14" s="341">
        <v>38669.39</v>
      </c>
      <c r="Q14" s="341">
        <v>0</v>
      </c>
      <c r="R14" s="341">
        <v>38669.39</v>
      </c>
      <c r="S14" s="341">
        <v>38669.39</v>
      </c>
      <c r="T14" s="341">
        <v>0</v>
      </c>
    </row>
    <row r="15" ht="19.5" customHeight="1" spans="1:20">
      <c r="A15" s="340" t="s">
        <v>199</v>
      </c>
      <c r="B15" s="340"/>
      <c r="C15" s="340"/>
      <c r="D15" s="340" t="s">
        <v>200</v>
      </c>
      <c r="E15" s="341">
        <v>0</v>
      </c>
      <c r="F15" s="341">
        <v>0</v>
      </c>
      <c r="G15" s="341">
        <v>0</v>
      </c>
      <c r="H15" s="341">
        <v>880521.05</v>
      </c>
      <c r="I15" s="341">
        <v>880521.05</v>
      </c>
      <c r="J15" s="341"/>
      <c r="K15" s="341">
        <v>880521.05</v>
      </c>
      <c r="L15" s="341">
        <v>880521.05</v>
      </c>
      <c r="M15" s="341">
        <v>880521.05</v>
      </c>
      <c r="N15" s="341">
        <v>0</v>
      </c>
      <c r="O15" s="341"/>
      <c r="P15" s="341">
        <v>0</v>
      </c>
      <c r="Q15" s="341">
        <v>0</v>
      </c>
      <c r="R15" s="341">
        <v>0</v>
      </c>
      <c r="S15" s="341">
        <v>0</v>
      </c>
      <c r="T15" s="341">
        <v>0</v>
      </c>
    </row>
    <row r="16" ht="19.5" customHeight="1" spans="1:20">
      <c r="A16" s="340" t="s">
        <v>201</v>
      </c>
      <c r="B16" s="340"/>
      <c r="C16" s="340"/>
      <c r="D16" s="340" t="s">
        <v>202</v>
      </c>
      <c r="E16" s="341">
        <v>0</v>
      </c>
      <c r="F16" s="341">
        <v>0</v>
      </c>
      <c r="G16" s="341">
        <v>0</v>
      </c>
      <c r="H16" s="341">
        <v>251571.8</v>
      </c>
      <c r="I16" s="341">
        <v>251571.8</v>
      </c>
      <c r="J16" s="341"/>
      <c r="K16" s="341">
        <v>251571.8</v>
      </c>
      <c r="L16" s="341">
        <v>251571.8</v>
      </c>
      <c r="M16" s="341">
        <v>251571.8</v>
      </c>
      <c r="N16" s="341">
        <v>0</v>
      </c>
      <c r="O16" s="341"/>
      <c r="P16" s="341">
        <v>0</v>
      </c>
      <c r="Q16" s="341">
        <v>0</v>
      </c>
      <c r="R16" s="341">
        <v>0</v>
      </c>
      <c r="S16" s="341">
        <v>0</v>
      </c>
      <c r="T16" s="341">
        <v>0</v>
      </c>
    </row>
    <row r="17" ht="19.5" customHeight="1" spans="1:20">
      <c r="A17" s="340" t="s">
        <v>203</v>
      </c>
      <c r="B17" s="340"/>
      <c r="C17" s="340"/>
      <c r="D17" s="340" t="s">
        <v>204</v>
      </c>
      <c r="E17" s="341">
        <v>0</v>
      </c>
      <c r="F17" s="341">
        <v>0</v>
      </c>
      <c r="G17" s="341">
        <v>0</v>
      </c>
      <c r="H17" s="341">
        <v>456387.36</v>
      </c>
      <c r="I17" s="341">
        <v>456387.36</v>
      </c>
      <c r="J17" s="341"/>
      <c r="K17" s="341">
        <v>456387.36</v>
      </c>
      <c r="L17" s="341">
        <v>456387.36</v>
      </c>
      <c r="M17" s="341">
        <v>456387.36</v>
      </c>
      <c r="N17" s="341">
        <v>0</v>
      </c>
      <c r="O17" s="341"/>
      <c r="P17" s="341">
        <v>0</v>
      </c>
      <c r="Q17" s="341">
        <v>0</v>
      </c>
      <c r="R17" s="341">
        <v>0</v>
      </c>
      <c r="S17" s="341">
        <v>0</v>
      </c>
      <c r="T17" s="341">
        <v>0</v>
      </c>
    </row>
    <row r="18" ht="19.5" customHeight="1" spans="1:20">
      <c r="A18" s="340" t="s">
        <v>205</v>
      </c>
      <c r="B18" s="340"/>
      <c r="C18" s="340"/>
      <c r="D18" s="340" t="s">
        <v>206</v>
      </c>
      <c r="E18" s="341">
        <v>0</v>
      </c>
      <c r="F18" s="341">
        <v>0</v>
      </c>
      <c r="G18" s="341">
        <v>0</v>
      </c>
      <c r="H18" s="341">
        <v>172561.89</v>
      </c>
      <c r="I18" s="341">
        <v>172561.89</v>
      </c>
      <c r="J18" s="341"/>
      <c r="K18" s="341">
        <v>172561.89</v>
      </c>
      <c r="L18" s="341">
        <v>172561.89</v>
      </c>
      <c r="M18" s="341">
        <v>172561.89</v>
      </c>
      <c r="N18" s="341">
        <v>0</v>
      </c>
      <c r="O18" s="341"/>
      <c r="P18" s="341">
        <v>0</v>
      </c>
      <c r="Q18" s="341">
        <v>0</v>
      </c>
      <c r="R18" s="341">
        <v>0</v>
      </c>
      <c r="S18" s="341">
        <v>0</v>
      </c>
      <c r="T18" s="341">
        <v>0</v>
      </c>
    </row>
    <row r="19" ht="19.5" customHeight="1" spans="1:20">
      <c r="A19" s="340" t="s">
        <v>207</v>
      </c>
      <c r="B19" s="340"/>
      <c r="C19" s="340"/>
      <c r="D19" s="340" t="s">
        <v>208</v>
      </c>
      <c r="E19" s="341">
        <v>565779.1</v>
      </c>
      <c r="F19" s="341">
        <v>0</v>
      </c>
      <c r="G19" s="341">
        <v>565779.1</v>
      </c>
      <c r="H19" s="341">
        <v>898732.2</v>
      </c>
      <c r="I19" s="341"/>
      <c r="J19" s="341">
        <v>898732.2</v>
      </c>
      <c r="K19" s="341">
        <v>898732.2</v>
      </c>
      <c r="L19" s="341"/>
      <c r="M19" s="341"/>
      <c r="N19" s="341"/>
      <c r="O19" s="341">
        <v>898732.2</v>
      </c>
      <c r="P19" s="341">
        <v>565779.1</v>
      </c>
      <c r="Q19" s="341">
        <v>0</v>
      </c>
      <c r="R19" s="341">
        <v>565779.1</v>
      </c>
      <c r="S19" s="341">
        <v>565779.1</v>
      </c>
      <c r="T19" s="341">
        <v>0</v>
      </c>
    </row>
    <row r="20" ht="19.5" customHeight="1" spans="1:20">
      <c r="A20" s="340" t="s">
        <v>209</v>
      </c>
      <c r="B20" s="340"/>
      <c r="C20" s="340"/>
      <c r="D20" s="340" t="s">
        <v>210</v>
      </c>
      <c r="E20" s="341">
        <v>0</v>
      </c>
      <c r="F20" s="341">
        <v>0</v>
      </c>
      <c r="G20" s="341">
        <v>0</v>
      </c>
      <c r="H20" s="341">
        <v>728622.2</v>
      </c>
      <c r="I20" s="341"/>
      <c r="J20" s="341">
        <v>728622.2</v>
      </c>
      <c r="K20" s="341">
        <v>728622.2</v>
      </c>
      <c r="L20" s="341"/>
      <c r="M20" s="341"/>
      <c r="N20" s="341"/>
      <c r="O20" s="341">
        <v>728622.2</v>
      </c>
      <c r="P20" s="341">
        <v>0</v>
      </c>
      <c r="Q20" s="341">
        <v>0</v>
      </c>
      <c r="R20" s="341">
        <v>0</v>
      </c>
      <c r="S20" s="341">
        <v>0</v>
      </c>
      <c r="T20" s="341">
        <v>0</v>
      </c>
    </row>
    <row r="21" ht="19.5" customHeight="1" spans="1:20">
      <c r="A21" s="340" t="s">
        <v>211</v>
      </c>
      <c r="B21" s="340"/>
      <c r="C21" s="340"/>
      <c r="D21" s="340" t="s">
        <v>212</v>
      </c>
      <c r="E21" s="341">
        <v>0</v>
      </c>
      <c r="F21" s="341">
        <v>0</v>
      </c>
      <c r="G21" s="341">
        <v>0</v>
      </c>
      <c r="H21" s="341">
        <v>170110</v>
      </c>
      <c r="I21" s="341"/>
      <c r="J21" s="341">
        <v>170110</v>
      </c>
      <c r="K21" s="341">
        <v>170110</v>
      </c>
      <c r="L21" s="341"/>
      <c r="M21" s="341"/>
      <c r="N21" s="341"/>
      <c r="O21" s="341">
        <v>170110</v>
      </c>
      <c r="P21" s="341">
        <v>0</v>
      </c>
      <c r="Q21" s="341">
        <v>0</v>
      </c>
      <c r="R21" s="341">
        <v>0</v>
      </c>
      <c r="S21" s="341">
        <v>0</v>
      </c>
      <c r="T21" s="341">
        <v>0</v>
      </c>
    </row>
    <row r="22" ht="19.5" customHeight="1" spans="1:20">
      <c r="A22" s="340" t="s">
        <v>318</v>
      </c>
      <c r="B22" s="340"/>
      <c r="C22" s="340"/>
      <c r="D22" s="340" t="s">
        <v>319</v>
      </c>
      <c r="E22" s="341">
        <v>69600</v>
      </c>
      <c r="F22" s="341">
        <v>0</v>
      </c>
      <c r="G22" s="341">
        <v>69600</v>
      </c>
      <c r="H22" s="341">
        <v>0</v>
      </c>
      <c r="I22" s="341"/>
      <c r="J22" s="341"/>
      <c r="K22" s="341"/>
      <c r="L22" s="341"/>
      <c r="M22" s="341"/>
      <c r="N22" s="341"/>
      <c r="O22" s="341"/>
      <c r="P22" s="341">
        <v>69600</v>
      </c>
      <c r="Q22" s="341">
        <v>0</v>
      </c>
      <c r="R22" s="341">
        <v>69600</v>
      </c>
      <c r="S22" s="341">
        <v>69600</v>
      </c>
      <c r="T22" s="341">
        <v>0</v>
      </c>
    </row>
    <row r="23" ht="19.5" customHeight="1" spans="1:20">
      <c r="A23" s="340" t="s">
        <v>320</v>
      </c>
      <c r="B23" s="340"/>
      <c r="C23" s="340"/>
      <c r="D23" s="340" t="s">
        <v>321</v>
      </c>
      <c r="E23" s="341">
        <v>49535</v>
      </c>
      <c r="F23" s="341">
        <v>0</v>
      </c>
      <c r="G23" s="341">
        <v>49535</v>
      </c>
      <c r="H23" s="341">
        <v>0</v>
      </c>
      <c r="I23" s="341"/>
      <c r="J23" s="341"/>
      <c r="K23" s="341"/>
      <c r="L23" s="341"/>
      <c r="M23" s="341"/>
      <c r="N23" s="341"/>
      <c r="O23" s="341"/>
      <c r="P23" s="341">
        <v>49535</v>
      </c>
      <c r="Q23" s="341">
        <v>0</v>
      </c>
      <c r="R23" s="341">
        <v>49535</v>
      </c>
      <c r="S23" s="341">
        <v>49535</v>
      </c>
      <c r="T23" s="341">
        <v>0</v>
      </c>
    </row>
    <row r="24" ht="19.5" customHeight="1" spans="1:20">
      <c r="A24" s="340" t="s">
        <v>322</v>
      </c>
      <c r="B24" s="340"/>
      <c r="C24" s="340"/>
      <c r="D24" s="340" t="s">
        <v>323</v>
      </c>
      <c r="E24" s="341">
        <v>446644.1</v>
      </c>
      <c r="F24" s="341">
        <v>0</v>
      </c>
      <c r="G24" s="341">
        <v>446644.1</v>
      </c>
      <c r="H24" s="341">
        <v>0</v>
      </c>
      <c r="I24" s="341"/>
      <c r="J24" s="341"/>
      <c r="K24" s="341"/>
      <c r="L24" s="341"/>
      <c r="M24" s="341"/>
      <c r="N24" s="341"/>
      <c r="O24" s="341"/>
      <c r="P24" s="341">
        <v>446644.1</v>
      </c>
      <c r="Q24" s="341">
        <v>0</v>
      </c>
      <c r="R24" s="341">
        <v>446644.1</v>
      </c>
      <c r="S24" s="341">
        <v>446644.1</v>
      </c>
      <c r="T24" s="341">
        <v>0</v>
      </c>
    </row>
    <row r="25" ht="19.5" customHeight="1" spans="1:20">
      <c r="A25" s="340" t="s">
        <v>213</v>
      </c>
      <c r="B25" s="340"/>
      <c r="C25" s="340"/>
      <c r="D25" s="340" t="s">
        <v>214</v>
      </c>
      <c r="E25" s="341">
        <v>23665.65</v>
      </c>
      <c r="F25" s="341">
        <v>0</v>
      </c>
      <c r="G25" s="341">
        <v>23665.65</v>
      </c>
      <c r="H25" s="341">
        <v>21236580</v>
      </c>
      <c r="I25" s="341"/>
      <c r="J25" s="341">
        <v>21236580</v>
      </c>
      <c r="K25" s="341">
        <v>21161080</v>
      </c>
      <c r="L25" s="341"/>
      <c r="M25" s="341"/>
      <c r="N25" s="341"/>
      <c r="O25" s="341">
        <v>21161080</v>
      </c>
      <c r="P25" s="341">
        <v>99165.65</v>
      </c>
      <c r="Q25" s="341">
        <v>0</v>
      </c>
      <c r="R25" s="341">
        <v>99165.65</v>
      </c>
      <c r="S25" s="341">
        <v>99165.65</v>
      </c>
      <c r="T25" s="341">
        <v>0</v>
      </c>
    </row>
    <row r="26" ht="19.5" customHeight="1" spans="1:20">
      <c r="A26" s="340" t="s">
        <v>215</v>
      </c>
      <c r="B26" s="340"/>
      <c r="C26" s="340"/>
      <c r="D26" s="340" t="s">
        <v>216</v>
      </c>
      <c r="E26" s="341">
        <v>251</v>
      </c>
      <c r="F26" s="341">
        <v>0</v>
      </c>
      <c r="G26" s="341">
        <v>251</v>
      </c>
      <c r="H26" s="341">
        <v>910830</v>
      </c>
      <c r="I26" s="341"/>
      <c r="J26" s="341">
        <v>910830</v>
      </c>
      <c r="K26" s="341">
        <v>910830</v>
      </c>
      <c r="L26" s="341"/>
      <c r="M26" s="341"/>
      <c r="N26" s="341"/>
      <c r="O26" s="341">
        <v>910830</v>
      </c>
      <c r="P26" s="341">
        <v>251</v>
      </c>
      <c r="Q26" s="341">
        <v>0</v>
      </c>
      <c r="R26" s="341">
        <v>251</v>
      </c>
      <c r="S26" s="341">
        <v>251</v>
      </c>
      <c r="T26" s="341">
        <v>0</v>
      </c>
    </row>
    <row r="27" ht="19.5" customHeight="1" spans="1:20">
      <c r="A27" s="340" t="s">
        <v>217</v>
      </c>
      <c r="B27" s="340"/>
      <c r="C27" s="340"/>
      <c r="D27" s="340" t="s">
        <v>218</v>
      </c>
      <c r="E27" s="341">
        <v>15414.65</v>
      </c>
      <c r="F27" s="341">
        <v>0</v>
      </c>
      <c r="G27" s="341">
        <v>15414.65</v>
      </c>
      <c r="H27" s="341">
        <v>6821700</v>
      </c>
      <c r="I27" s="341"/>
      <c r="J27" s="341">
        <v>6821700</v>
      </c>
      <c r="K27" s="341">
        <v>6822000</v>
      </c>
      <c r="L27" s="341"/>
      <c r="M27" s="341"/>
      <c r="N27" s="341"/>
      <c r="O27" s="341">
        <v>6822000</v>
      </c>
      <c r="P27" s="341">
        <v>15114.65</v>
      </c>
      <c r="Q27" s="341">
        <v>0</v>
      </c>
      <c r="R27" s="341">
        <v>15114.65</v>
      </c>
      <c r="S27" s="341">
        <v>15114.65</v>
      </c>
      <c r="T27" s="341">
        <v>0</v>
      </c>
    </row>
    <row r="28" ht="19.5" customHeight="1" spans="1:20">
      <c r="A28" s="340" t="s">
        <v>219</v>
      </c>
      <c r="B28" s="340"/>
      <c r="C28" s="340"/>
      <c r="D28" s="340" t="s">
        <v>220</v>
      </c>
      <c r="E28" s="341">
        <v>8000</v>
      </c>
      <c r="F28" s="341">
        <v>0</v>
      </c>
      <c r="G28" s="341">
        <v>8000</v>
      </c>
      <c r="H28" s="341">
        <v>9124050</v>
      </c>
      <c r="I28" s="341"/>
      <c r="J28" s="341">
        <v>9124050</v>
      </c>
      <c r="K28" s="341">
        <v>9048250</v>
      </c>
      <c r="L28" s="341"/>
      <c r="M28" s="341"/>
      <c r="N28" s="341"/>
      <c r="O28" s="341">
        <v>9048250</v>
      </c>
      <c r="P28" s="341">
        <v>83800</v>
      </c>
      <c r="Q28" s="341">
        <v>0</v>
      </c>
      <c r="R28" s="341">
        <v>83800</v>
      </c>
      <c r="S28" s="341">
        <v>83800</v>
      </c>
      <c r="T28" s="341">
        <v>0</v>
      </c>
    </row>
    <row r="29" ht="19.5" customHeight="1" spans="1:20">
      <c r="A29" s="340" t="s">
        <v>221</v>
      </c>
      <c r="B29" s="340"/>
      <c r="C29" s="340"/>
      <c r="D29" s="340" t="s">
        <v>222</v>
      </c>
      <c r="E29" s="341"/>
      <c r="F29" s="341"/>
      <c r="G29" s="341"/>
      <c r="H29" s="341">
        <v>4380000</v>
      </c>
      <c r="I29" s="341"/>
      <c r="J29" s="341">
        <v>4380000</v>
      </c>
      <c r="K29" s="341">
        <v>4380000</v>
      </c>
      <c r="L29" s="341"/>
      <c r="M29" s="341"/>
      <c r="N29" s="341"/>
      <c r="O29" s="341">
        <v>4380000</v>
      </c>
      <c r="P29" s="341">
        <v>0</v>
      </c>
      <c r="Q29" s="341"/>
      <c r="R29" s="341">
        <v>0</v>
      </c>
      <c r="S29" s="341">
        <v>0</v>
      </c>
      <c r="T29" s="341">
        <v>0</v>
      </c>
    </row>
    <row r="30" ht="19.5" customHeight="1" spans="1:20">
      <c r="A30" s="340" t="s">
        <v>223</v>
      </c>
      <c r="B30" s="340"/>
      <c r="C30" s="340"/>
      <c r="D30" s="340" t="s">
        <v>224</v>
      </c>
      <c r="E30" s="341">
        <v>21548</v>
      </c>
      <c r="F30" s="341">
        <v>0</v>
      </c>
      <c r="G30" s="341">
        <v>21548</v>
      </c>
      <c r="H30" s="341">
        <v>7623430</v>
      </c>
      <c r="I30" s="341"/>
      <c r="J30" s="341">
        <v>7623430</v>
      </c>
      <c r="K30" s="341">
        <v>7623430</v>
      </c>
      <c r="L30" s="341"/>
      <c r="M30" s="341"/>
      <c r="N30" s="341"/>
      <c r="O30" s="341">
        <v>7623430</v>
      </c>
      <c r="P30" s="341">
        <v>21548</v>
      </c>
      <c r="Q30" s="341">
        <v>0</v>
      </c>
      <c r="R30" s="341">
        <v>21548</v>
      </c>
      <c r="S30" s="341">
        <v>21548</v>
      </c>
      <c r="T30" s="341">
        <v>0</v>
      </c>
    </row>
    <row r="31" ht="19.5" customHeight="1" spans="1:20">
      <c r="A31" s="340" t="s">
        <v>225</v>
      </c>
      <c r="B31" s="340"/>
      <c r="C31" s="340"/>
      <c r="D31" s="340" t="s">
        <v>226</v>
      </c>
      <c r="E31" s="341">
        <v>21548</v>
      </c>
      <c r="F31" s="341">
        <v>0</v>
      </c>
      <c r="G31" s="341">
        <v>21548</v>
      </c>
      <c r="H31" s="341">
        <v>7623430</v>
      </c>
      <c r="I31" s="341"/>
      <c r="J31" s="341">
        <v>7623430</v>
      </c>
      <c r="K31" s="341">
        <v>7623430</v>
      </c>
      <c r="L31" s="341"/>
      <c r="M31" s="341"/>
      <c r="N31" s="341"/>
      <c r="O31" s="341">
        <v>7623430</v>
      </c>
      <c r="P31" s="341">
        <v>21548</v>
      </c>
      <c r="Q31" s="341">
        <v>0</v>
      </c>
      <c r="R31" s="341">
        <v>21548</v>
      </c>
      <c r="S31" s="341">
        <v>21548</v>
      </c>
      <c r="T31" s="341">
        <v>0</v>
      </c>
    </row>
    <row r="32" ht="19.5" customHeight="1" spans="1:20">
      <c r="A32" s="340" t="s">
        <v>227</v>
      </c>
      <c r="B32" s="340"/>
      <c r="C32" s="340"/>
      <c r="D32" s="340" t="s">
        <v>228</v>
      </c>
      <c r="E32" s="341">
        <v>8705</v>
      </c>
      <c r="F32" s="341">
        <v>0</v>
      </c>
      <c r="G32" s="341">
        <v>8705</v>
      </c>
      <c r="H32" s="341">
        <v>57982380</v>
      </c>
      <c r="I32" s="341"/>
      <c r="J32" s="341">
        <v>57982380</v>
      </c>
      <c r="K32" s="341">
        <v>57982380</v>
      </c>
      <c r="L32" s="341"/>
      <c r="M32" s="341"/>
      <c r="N32" s="341"/>
      <c r="O32" s="341">
        <v>57982380</v>
      </c>
      <c r="P32" s="341">
        <v>8705</v>
      </c>
      <c r="Q32" s="341">
        <v>0</v>
      </c>
      <c r="R32" s="341">
        <v>8705</v>
      </c>
      <c r="S32" s="341">
        <v>8705</v>
      </c>
      <c r="T32" s="341">
        <v>0</v>
      </c>
    </row>
    <row r="33" ht="19.5" customHeight="1" spans="1:20">
      <c r="A33" s="340" t="s">
        <v>229</v>
      </c>
      <c r="B33" s="340"/>
      <c r="C33" s="340"/>
      <c r="D33" s="340" t="s">
        <v>230</v>
      </c>
      <c r="E33" s="341">
        <v>0</v>
      </c>
      <c r="F33" s="341">
        <v>0</v>
      </c>
      <c r="G33" s="341">
        <v>0</v>
      </c>
      <c r="H33" s="341">
        <v>8941037</v>
      </c>
      <c r="I33" s="341"/>
      <c r="J33" s="341">
        <v>8941037</v>
      </c>
      <c r="K33" s="341">
        <v>8941037</v>
      </c>
      <c r="L33" s="341"/>
      <c r="M33" s="341"/>
      <c r="N33" s="341"/>
      <c r="O33" s="341">
        <v>8941037</v>
      </c>
      <c r="P33" s="341">
        <v>0</v>
      </c>
      <c r="Q33" s="341">
        <v>0</v>
      </c>
      <c r="R33" s="341">
        <v>0</v>
      </c>
      <c r="S33" s="341">
        <v>0</v>
      </c>
      <c r="T33" s="341">
        <v>0</v>
      </c>
    </row>
    <row r="34" ht="19.5" customHeight="1" spans="1:20">
      <c r="A34" s="340" t="s">
        <v>231</v>
      </c>
      <c r="B34" s="340"/>
      <c r="C34" s="340"/>
      <c r="D34" s="340" t="s">
        <v>232</v>
      </c>
      <c r="E34" s="341">
        <v>8705</v>
      </c>
      <c r="F34" s="341">
        <v>0</v>
      </c>
      <c r="G34" s="341">
        <v>8705</v>
      </c>
      <c r="H34" s="341">
        <v>49041343</v>
      </c>
      <c r="I34" s="341"/>
      <c r="J34" s="341">
        <v>49041343</v>
      </c>
      <c r="K34" s="341">
        <v>49041343</v>
      </c>
      <c r="L34" s="341"/>
      <c r="M34" s="341"/>
      <c r="N34" s="341"/>
      <c r="O34" s="341">
        <v>49041343</v>
      </c>
      <c r="P34" s="341">
        <v>8705</v>
      </c>
      <c r="Q34" s="341">
        <v>0</v>
      </c>
      <c r="R34" s="341">
        <v>8705</v>
      </c>
      <c r="S34" s="341">
        <v>8705</v>
      </c>
      <c r="T34" s="341">
        <v>0</v>
      </c>
    </row>
    <row r="35" ht="19.5" customHeight="1" spans="1:20">
      <c r="A35" s="340" t="s">
        <v>233</v>
      </c>
      <c r="B35" s="340"/>
      <c r="C35" s="340"/>
      <c r="D35" s="340" t="s">
        <v>234</v>
      </c>
      <c r="E35" s="341">
        <v>139741.99</v>
      </c>
      <c r="F35" s="341">
        <v>0</v>
      </c>
      <c r="G35" s="341">
        <v>139741.99</v>
      </c>
      <c r="H35" s="341">
        <v>2755100</v>
      </c>
      <c r="I35" s="341"/>
      <c r="J35" s="341">
        <v>2755100</v>
      </c>
      <c r="K35" s="341">
        <v>2763259.87</v>
      </c>
      <c r="L35" s="341"/>
      <c r="M35" s="341"/>
      <c r="N35" s="341"/>
      <c r="O35" s="341">
        <v>2763259.87</v>
      </c>
      <c r="P35" s="341">
        <v>131582.12</v>
      </c>
      <c r="Q35" s="341">
        <v>0</v>
      </c>
      <c r="R35" s="341">
        <v>131582.12</v>
      </c>
      <c r="S35" s="341">
        <v>131582.12</v>
      </c>
      <c r="T35" s="341">
        <v>0</v>
      </c>
    </row>
    <row r="36" ht="19.5" customHeight="1" spans="1:20">
      <c r="A36" s="340" t="s">
        <v>235</v>
      </c>
      <c r="B36" s="340"/>
      <c r="C36" s="340"/>
      <c r="D36" s="340" t="s">
        <v>236</v>
      </c>
      <c r="E36" s="341">
        <v>70262</v>
      </c>
      <c r="F36" s="341">
        <v>0</v>
      </c>
      <c r="G36" s="341">
        <v>70262</v>
      </c>
      <c r="H36" s="341">
        <v>2655100</v>
      </c>
      <c r="I36" s="341"/>
      <c r="J36" s="341">
        <v>2655100</v>
      </c>
      <c r="K36" s="341">
        <v>2680072.43</v>
      </c>
      <c r="L36" s="341"/>
      <c r="M36" s="341"/>
      <c r="N36" s="341"/>
      <c r="O36" s="341">
        <v>2680072.43</v>
      </c>
      <c r="P36" s="341">
        <v>45289.57</v>
      </c>
      <c r="Q36" s="341">
        <v>0</v>
      </c>
      <c r="R36" s="341">
        <v>45289.57</v>
      </c>
      <c r="S36" s="341">
        <v>45289.57</v>
      </c>
      <c r="T36" s="341">
        <v>0</v>
      </c>
    </row>
    <row r="37" ht="19.5" customHeight="1" spans="1:20">
      <c r="A37" s="340" t="s">
        <v>237</v>
      </c>
      <c r="B37" s="340"/>
      <c r="C37" s="340"/>
      <c r="D37" s="340" t="s">
        <v>238</v>
      </c>
      <c r="E37" s="341">
        <v>69479.99</v>
      </c>
      <c r="F37" s="341">
        <v>0</v>
      </c>
      <c r="G37" s="341">
        <v>69479.99</v>
      </c>
      <c r="H37" s="341">
        <v>100000</v>
      </c>
      <c r="I37" s="341"/>
      <c r="J37" s="341">
        <v>100000</v>
      </c>
      <c r="K37" s="341">
        <v>83187.44</v>
      </c>
      <c r="L37" s="341"/>
      <c r="M37" s="341"/>
      <c r="N37" s="341"/>
      <c r="O37" s="341">
        <v>83187.44</v>
      </c>
      <c r="P37" s="341">
        <v>86292.55</v>
      </c>
      <c r="Q37" s="341">
        <v>0</v>
      </c>
      <c r="R37" s="341">
        <v>86292.55</v>
      </c>
      <c r="S37" s="341">
        <v>86292.55</v>
      </c>
      <c r="T37" s="341">
        <v>0</v>
      </c>
    </row>
    <row r="38" ht="19.5" customHeight="1" spans="1:20">
      <c r="A38" s="340" t="s">
        <v>239</v>
      </c>
      <c r="B38" s="340"/>
      <c r="C38" s="340"/>
      <c r="D38" s="340" t="s">
        <v>240</v>
      </c>
      <c r="E38" s="341">
        <v>160859.4</v>
      </c>
      <c r="F38" s="341">
        <v>0</v>
      </c>
      <c r="G38" s="341">
        <v>160859.4</v>
      </c>
      <c r="H38" s="341">
        <v>18422129</v>
      </c>
      <c r="I38" s="341"/>
      <c r="J38" s="341">
        <v>18422129</v>
      </c>
      <c r="K38" s="341">
        <v>18547347</v>
      </c>
      <c r="L38" s="341"/>
      <c r="M38" s="341"/>
      <c r="N38" s="341"/>
      <c r="O38" s="341">
        <v>18547347</v>
      </c>
      <c r="P38" s="341">
        <v>35641.4</v>
      </c>
      <c r="Q38" s="341">
        <v>0</v>
      </c>
      <c r="R38" s="341">
        <v>35641.4</v>
      </c>
      <c r="S38" s="341">
        <v>35641.4</v>
      </c>
      <c r="T38" s="341">
        <v>0</v>
      </c>
    </row>
    <row r="39" ht="19.5" customHeight="1" spans="1:20">
      <c r="A39" s="340" t="s">
        <v>241</v>
      </c>
      <c r="B39" s="340"/>
      <c r="C39" s="340"/>
      <c r="D39" s="340" t="s">
        <v>242</v>
      </c>
      <c r="E39" s="341">
        <v>15808</v>
      </c>
      <c r="F39" s="341">
        <v>0</v>
      </c>
      <c r="G39" s="341">
        <v>15808</v>
      </c>
      <c r="H39" s="341">
        <v>8178295</v>
      </c>
      <c r="I39" s="341"/>
      <c r="J39" s="341">
        <v>8178295</v>
      </c>
      <c r="K39" s="341">
        <v>8178295</v>
      </c>
      <c r="L39" s="341"/>
      <c r="M39" s="341"/>
      <c r="N39" s="341"/>
      <c r="O39" s="341">
        <v>8178295</v>
      </c>
      <c r="P39" s="341">
        <v>15808</v>
      </c>
      <c r="Q39" s="341">
        <v>0</v>
      </c>
      <c r="R39" s="341">
        <v>15808</v>
      </c>
      <c r="S39" s="341">
        <v>15808</v>
      </c>
      <c r="T39" s="341">
        <v>0</v>
      </c>
    </row>
    <row r="40" ht="19.5" customHeight="1" spans="1:20">
      <c r="A40" s="340" t="s">
        <v>243</v>
      </c>
      <c r="B40" s="340"/>
      <c r="C40" s="340"/>
      <c r="D40" s="340" t="s">
        <v>244</v>
      </c>
      <c r="E40" s="341">
        <v>145051.4</v>
      </c>
      <c r="F40" s="341">
        <v>0</v>
      </c>
      <c r="G40" s="341">
        <v>145051.4</v>
      </c>
      <c r="H40" s="341">
        <v>10243834</v>
      </c>
      <c r="I40" s="341"/>
      <c r="J40" s="341">
        <v>10243834</v>
      </c>
      <c r="K40" s="341">
        <v>10369052</v>
      </c>
      <c r="L40" s="341"/>
      <c r="M40" s="341"/>
      <c r="N40" s="341"/>
      <c r="O40" s="341">
        <v>10369052</v>
      </c>
      <c r="P40" s="341">
        <v>19833.4</v>
      </c>
      <c r="Q40" s="341">
        <v>0</v>
      </c>
      <c r="R40" s="341">
        <v>19833.4</v>
      </c>
      <c r="S40" s="341">
        <v>19833.4</v>
      </c>
      <c r="T40" s="341">
        <v>0</v>
      </c>
    </row>
    <row r="41" ht="19.5" customHeight="1" spans="1:20">
      <c r="A41" s="340" t="s">
        <v>245</v>
      </c>
      <c r="B41" s="340"/>
      <c r="C41" s="340"/>
      <c r="D41" s="340" t="s">
        <v>246</v>
      </c>
      <c r="E41" s="341">
        <v>30400</v>
      </c>
      <c r="F41" s="341">
        <v>0</v>
      </c>
      <c r="G41" s="341">
        <v>30400</v>
      </c>
      <c r="H41" s="341">
        <v>206213.5</v>
      </c>
      <c r="I41" s="341"/>
      <c r="J41" s="341">
        <v>206213.5</v>
      </c>
      <c r="K41" s="341">
        <v>206213.5</v>
      </c>
      <c r="L41" s="341"/>
      <c r="M41" s="341"/>
      <c r="N41" s="341"/>
      <c r="O41" s="341">
        <v>206213.5</v>
      </c>
      <c r="P41" s="341">
        <v>30400</v>
      </c>
      <c r="Q41" s="341">
        <v>0</v>
      </c>
      <c r="R41" s="341">
        <v>30400</v>
      </c>
      <c r="S41" s="341">
        <v>30400</v>
      </c>
      <c r="T41" s="341">
        <v>0</v>
      </c>
    </row>
    <row r="42" ht="19.5" customHeight="1" spans="1:20">
      <c r="A42" s="340" t="s">
        <v>247</v>
      </c>
      <c r="B42" s="340"/>
      <c r="C42" s="340"/>
      <c r="D42" s="340" t="s">
        <v>248</v>
      </c>
      <c r="E42" s="341">
        <v>30400</v>
      </c>
      <c r="F42" s="341">
        <v>0</v>
      </c>
      <c r="G42" s="341">
        <v>30400</v>
      </c>
      <c r="H42" s="341">
        <v>206213.5</v>
      </c>
      <c r="I42" s="341"/>
      <c r="J42" s="341">
        <v>206213.5</v>
      </c>
      <c r="K42" s="341">
        <v>206213.5</v>
      </c>
      <c r="L42" s="341"/>
      <c r="M42" s="341"/>
      <c r="N42" s="341"/>
      <c r="O42" s="341">
        <v>206213.5</v>
      </c>
      <c r="P42" s="341">
        <v>30400</v>
      </c>
      <c r="Q42" s="341">
        <v>0</v>
      </c>
      <c r="R42" s="341">
        <v>30400</v>
      </c>
      <c r="S42" s="341">
        <v>30400</v>
      </c>
      <c r="T42" s="341">
        <v>0</v>
      </c>
    </row>
    <row r="43" ht="19.5" customHeight="1" spans="1:20">
      <c r="A43" s="340" t="s">
        <v>249</v>
      </c>
      <c r="B43" s="340"/>
      <c r="C43" s="340"/>
      <c r="D43" s="340" t="s">
        <v>250</v>
      </c>
      <c r="E43" s="341">
        <v>0</v>
      </c>
      <c r="F43" s="341">
        <v>0</v>
      </c>
      <c r="G43" s="341">
        <v>0</v>
      </c>
      <c r="H43" s="341">
        <v>296383.28</v>
      </c>
      <c r="I43" s="341">
        <v>296383.28</v>
      </c>
      <c r="J43" s="341"/>
      <c r="K43" s="341">
        <v>296383.28</v>
      </c>
      <c r="L43" s="341">
        <v>296383.28</v>
      </c>
      <c r="M43" s="341">
        <v>296383.28</v>
      </c>
      <c r="N43" s="341">
        <v>0</v>
      </c>
      <c r="O43" s="341"/>
      <c r="P43" s="341">
        <v>0</v>
      </c>
      <c r="Q43" s="341">
        <v>0</v>
      </c>
      <c r="R43" s="341">
        <v>0</v>
      </c>
      <c r="S43" s="341">
        <v>0</v>
      </c>
      <c r="T43" s="341">
        <v>0</v>
      </c>
    </row>
    <row r="44" ht="19.5" customHeight="1" spans="1:20">
      <c r="A44" s="340" t="s">
        <v>251</v>
      </c>
      <c r="B44" s="340"/>
      <c r="C44" s="340"/>
      <c r="D44" s="340" t="s">
        <v>252</v>
      </c>
      <c r="E44" s="341">
        <v>0</v>
      </c>
      <c r="F44" s="341">
        <v>0</v>
      </c>
      <c r="G44" s="341">
        <v>0</v>
      </c>
      <c r="H44" s="341">
        <v>296383.28</v>
      </c>
      <c r="I44" s="341">
        <v>296383.28</v>
      </c>
      <c r="J44" s="341"/>
      <c r="K44" s="341">
        <v>296383.28</v>
      </c>
      <c r="L44" s="341">
        <v>296383.28</v>
      </c>
      <c r="M44" s="341">
        <v>296383.28</v>
      </c>
      <c r="N44" s="341">
        <v>0</v>
      </c>
      <c r="O44" s="341"/>
      <c r="P44" s="341">
        <v>0</v>
      </c>
      <c r="Q44" s="341">
        <v>0</v>
      </c>
      <c r="R44" s="341">
        <v>0</v>
      </c>
      <c r="S44" s="341">
        <v>0</v>
      </c>
      <c r="T44" s="341">
        <v>0</v>
      </c>
    </row>
    <row r="45" ht="19.5" customHeight="1" spans="1:20">
      <c r="A45" s="340" t="s">
        <v>253</v>
      </c>
      <c r="B45" s="340"/>
      <c r="C45" s="340"/>
      <c r="D45" s="340" t="s">
        <v>254</v>
      </c>
      <c r="E45" s="341">
        <v>0</v>
      </c>
      <c r="F45" s="341">
        <v>0</v>
      </c>
      <c r="G45" s="341">
        <v>0</v>
      </c>
      <c r="H45" s="341">
        <v>52275.44</v>
      </c>
      <c r="I45" s="341">
        <v>52275.44</v>
      </c>
      <c r="J45" s="341"/>
      <c r="K45" s="341">
        <v>52275.44</v>
      </c>
      <c r="L45" s="341">
        <v>52275.44</v>
      </c>
      <c r="M45" s="341">
        <v>52275.44</v>
      </c>
      <c r="N45" s="341">
        <v>0</v>
      </c>
      <c r="O45" s="341"/>
      <c r="P45" s="341">
        <v>0</v>
      </c>
      <c r="Q45" s="341">
        <v>0</v>
      </c>
      <c r="R45" s="341">
        <v>0</v>
      </c>
      <c r="S45" s="341">
        <v>0</v>
      </c>
      <c r="T45" s="341">
        <v>0</v>
      </c>
    </row>
    <row r="46" ht="19.5" customHeight="1" spans="1:20">
      <c r="A46" s="340" t="s">
        <v>255</v>
      </c>
      <c r="B46" s="340"/>
      <c r="C46" s="340"/>
      <c r="D46" s="340" t="s">
        <v>256</v>
      </c>
      <c r="E46" s="341">
        <v>0</v>
      </c>
      <c r="F46" s="341">
        <v>0</v>
      </c>
      <c r="G46" s="341">
        <v>0</v>
      </c>
      <c r="H46" s="341">
        <v>100126.05</v>
      </c>
      <c r="I46" s="341">
        <v>100126.05</v>
      </c>
      <c r="J46" s="341"/>
      <c r="K46" s="341">
        <v>100126.05</v>
      </c>
      <c r="L46" s="341">
        <v>100126.05</v>
      </c>
      <c r="M46" s="341">
        <v>100126.05</v>
      </c>
      <c r="N46" s="341">
        <v>0</v>
      </c>
      <c r="O46" s="341"/>
      <c r="P46" s="341">
        <v>0</v>
      </c>
      <c r="Q46" s="341">
        <v>0</v>
      </c>
      <c r="R46" s="341">
        <v>0</v>
      </c>
      <c r="S46" s="341">
        <v>0</v>
      </c>
      <c r="T46" s="341">
        <v>0</v>
      </c>
    </row>
    <row r="47" ht="19.5" customHeight="1" spans="1:20">
      <c r="A47" s="340" t="s">
        <v>257</v>
      </c>
      <c r="B47" s="340"/>
      <c r="C47" s="340"/>
      <c r="D47" s="340" t="s">
        <v>258</v>
      </c>
      <c r="E47" s="341">
        <v>0</v>
      </c>
      <c r="F47" s="341">
        <v>0</v>
      </c>
      <c r="G47" s="341">
        <v>0</v>
      </c>
      <c r="H47" s="341">
        <v>120195.94</v>
      </c>
      <c r="I47" s="341">
        <v>120195.94</v>
      </c>
      <c r="J47" s="341"/>
      <c r="K47" s="341">
        <v>120195.94</v>
      </c>
      <c r="L47" s="341">
        <v>120195.94</v>
      </c>
      <c r="M47" s="341">
        <v>120195.94</v>
      </c>
      <c r="N47" s="341">
        <v>0</v>
      </c>
      <c r="O47" s="341"/>
      <c r="P47" s="341">
        <v>0</v>
      </c>
      <c r="Q47" s="341">
        <v>0</v>
      </c>
      <c r="R47" s="341">
        <v>0</v>
      </c>
      <c r="S47" s="341">
        <v>0</v>
      </c>
      <c r="T47" s="341">
        <v>0</v>
      </c>
    </row>
    <row r="48" ht="19.5" customHeight="1" spans="1:20">
      <c r="A48" s="340" t="s">
        <v>259</v>
      </c>
      <c r="B48" s="340"/>
      <c r="C48" s="340"/>
      <c r="D48" s="340" t="s">
        <v>260</v>
      </c>
      <c r="E48" s="341"/>
      <c r="F48" s="341"/>
      <c r="G48" s="341"/>
      <c r="H48" s="341">
        <v>23785.85</v>
      </c>
      <c r="I48" s="341">
        <v>23785.85</v>
      </c>
      <c r="J48" s="341"/>
      <c r="K48" s="341">
        <v>23785.85</v>
      </c>
      <c r="L48" s="341">
        <v>23785.85</v>
      </c>
      <c r="M48" s="341">
        <v>23785.85</v>
      </c>
      <c r="N48" s="341">
        <v>0</v>
      </c>
      <c r="O48" s="341"/>
      <c r="P48" s="341">
        <v>0</v>
      </c>
      <c r="Q48" s="341">
        <v>0</v>
      </c>
      <c r="R48" s="341">
        <v>0</v>
      </c>
      <c r="S48" s="341">
        <v>0</v>
      </c>
      <c r="T48" s="341">
        <v>0</v>
      </c>
    </row>
    <row r="49" ht="19.5" customHeight="1" spans="1:20">
      <c r="A49" s="340" t="s">
        <v>261</v>
      </c>
      <c r="B49" s="340"/>
      <c r="C49" s="340"/>
      <c r="D49" s="340" t="s">
        <v>262</v>
      </c>
      <c r="E49" s="341">
        <v>0</v>
      </c>
      <c r="F49" s="341">
        <v>0</v>
      </c>
      <c r="G49" s="341">
        <v>0</v>
      </c>
      <c r="H49" s="341">
        <v>298249</v>
      </c>
      <c r="I49" s="341">
        <v>298249</v>
      </c>
      <c r="J49" s="341"/>
      <c r="K49" s="341">
        <v>298249</v>
      </c>
      <c r="L49" s="341">
        <v>298249</v>
      </c>
      <c r="M49" s="341">
        <v>298249</v>
      </c>
      <c r="N49" s="341">
        <v>0</v>
      </c>
      <c r="O49" s="341"/>
      <c r="P49" s="341">
        <v>0</v>
      </c>
      <c r="Q49" s="341">
        <v>0</v>
      </c>
      <c r="R49" s="341">
        <v>0</v>
      </c>
      <c r="S49" s="341">
        <v>0</v>
      </c>
      <c r="T49" s="341">
        <v>0</v>
      </c>
    </row>
    <row r="50" ht="19.5" customHeight="1" spans="1:20">
      <c r="A50" s="340" t="s">
        <v>263</v>
      </c>
      <c r="B50" s="340"/>
      <c r="C50" s="340"/>
      <c r="D50" s="340" t="s">
        <v>264</v>
      </c>
      <c r="E50" s="341">
        <v>0</v>
      </c>
      <c r="F50" s="341">
        <v>0</v>
      </c>
      <c r="G50" s="341">
        <v>0</v>
      </c>
      <c r="H50" s="341">
        <v>298249</v>
      </c>
      <c r="I50" s="341">
        <v>298249</v>
      </c>
      <c r="J50" s="341"/>
      <c r="K50" s="341">
        <v>298249</v>
      </c>
      <c r="L50" s="341">
        <v>298249</v>
      </c>
      <c r="M50" s="341">
        <v>298249</v>
      </c>
      <c r="N50" s="341">
        <v>0</v>
      </c>
      <c r="O50" s="341"/>
      <c r="P50" s="341">
        <v>0</v>
      </c>
      <c r="Q50" s="341">
        <v>0</v>
      </c>
      <c r="R50" s="341">
        <v>0</v>
      </c>
      <c r="S50" s="341">
        <v>0</v>
      </c>
      <c r="T50" s="341">
        <v>0</v>
      </c>
    </row>
    <row r="51" ht="19.5" customHeight="1" spans="1:20">
      <c r="A51" s="340" t="s">
        <v>265</v>
      </c>
      <c r="B51" s="340"/>
      <c r="C51" s="340"/>
      <c r="D51" s="340" t="s">
        <v>266</v>
      </c>
      <c r="E51" s="341">
        <v>0</v>
      </c>
      <c r="F51" s="341">
        <v>0</v>
      </c>
      <c r="G51" s="341">
        <v>0</v>
      </c>
      <c r="H51" s="341">
        <v>298249</v>
      </c>
      <c r="I51" s="341">
        <v>298249</v>
      </c>
      <c r="J51" s="341"/>
      <c r="K51" s="341">
        <v>298249</v>
      </c>
      <c r="L51" s="341">
        <v>298249</v>
      </c>
      <c r="M51" s="341">
        <v>298249</v>
      </c>
      <c r="N51" s="341">
        <v>0</v>
      </c>
      <c r="O51" s="341"/>
      <c r="P51" s="341">
        <v>0</v>
      </c>
      <c r="Q51" s="341">
        <v>0</v>
      </c>
      <c r="R51" s="341">
        <v>0</v>
      </c>
      <c r="S51" s="341">
        <v>0</v>
      </c>
      <c r="T51" s="341">
        <v>0</v>
      </c>
    </row>
    <row r="52" ht="19.5" customHeight="1" spans="1:20">
      <c r="A52" s="340" t="s">
        <v>324</v>
      </c>
      <c r="B52" s="340"/>
      <c r="C52" s="340"/>
      <c r="D52" s="340"/>
      <c r="E52" s="340"/>
      <c r="F52" s="340"/>
      <c r="G52" s="340"/>
      <c r="H52" s="340"/>
      <c r="I52" s="340"/>
      <c r="J52" s="340"/>
      <c r="K52" s="340"/>
      <c r="L52" s="340"/>
      <c r="M52" s="340"/>
      <c r="N52" s="340"/>
      <c r="O52" s="340"/>
      <c r="P52" s="340"/>
      <c r="Q52" s="340"/>
      <c r="R52" s="340"/>
      <c r="S52" s="340"/>
      <c r="T52" s="340"/>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347" t="s">
        <v>325</v>
      </c>
    </row>
    <row r="2" spans="9:9">
      <c r="I2" s="350" t="s">
        <v>326</v>
      </c>
    </row>
    <row r="3" spans="1:9">
      <c r="A3" s="350" t="s">
        <v>61</v>
      </c>
      <c r="I3" s="350" t="s">
        <v>62</v>
      </c>
    </row>
    <row r="4" ht="19.5" customHeight="1" spans="1:9">
      <c r="A4" s="344" t="s">
        <v>315</v>
      </c>
      <c r="B4" s="344"/>
      <c r="C4" s="344"/>
      <c r="D4" s="344" t="s">
        <v>314</v>
      </c>
      <c r="E4" s="344"/>
      <c r="F4" s="344"/>
      <c r="G4" s="344"/>
      <c r="H4" s="344"/>
      <c r="I4" s="344"/>
    </row>
    <row r="5" ht="19.5" customHeight="1" spans="1:9">
      <c r="A5" s="344" t="s">
        <v>327</v>
      </c>
      <c r="B5" s="344" t="s">
        <v>182</v>
      </c>
      <c r="C5" s="344" t="s">
        <v>67</v>
      </c>
      <c r="D5" s="344" t="s">
        <v>327</v>
      </c>
      <c r="E5" s="344" t="s">
        <v>182</v>
      </c>
      <c r="F5" s="344" t="s">
        <v>67</v>
      </c>
      <c r="G5" s="344" t="s">
        <v>327</v>
      </c>
      <c r="H5" s="344" t="s">
        <v>182</v>
      </c>
      <c r="I5" s="344" t="s">
        <v>67</v>
      </c>
    </row>
    <row r="6" ht="19.5" customHeight="1" spans="1:9">
      <c r="A6" s="344"/>
      <c r="B6" s="344"/>
      <c r="C6" s="344"/>
      <c r="D6" s="344"/>
      <c r="E6" s="344"/>
      <c r="F6" s="344"/>
      <c r="G6" s="344"/>
      <c r="H6" s="344"/>
      <c r="I6" s="344"/>
    </row>
    <row r="7" ht="19.5" customHeight="1" spans="1:9">
      <c r="A7" s="340" t="s">
        <v>328</v>
      </c>
      <c r="B7" s="340" t="s">
        <v>329</v>
      </c>
      <c r="C7" s="341">
        <v>4432245.36</v>
      </c>
      <c r="D7" s="340" t="s">
        <v>330</v>
      </c>
      <c r="E7" s="340" t="s">
        <v>331</v>
      </c>
      <c r="F7" s="341">
        <v>398126.75</v>
      </c>
      <c r="G7" s="340" t="s">
        <v>332</v>
      </c>
      <c r="H7" s="340" t="s">
        <v>333</v>
      </c>
      <c r="I7" s="341">
        <v>0</v>
      </c>
    </row>
    <row r="8" ht="19.5" customHeight="1" spans="1:9">
      <c r="A8" s="340" t="s">
        <v>334</v>
      </c>
      <c r="B8" s="340" t="s">
        <v>335</v>
      </c>
      <c r="C8" s="341">
        <v>1116980</v>
      </c>
      <c r="D8" s="340" t="s">
        <v>336</v>
      </c>
      <c r="E8" s="340" t="s">
        <v>337</v>
      </c>
      <c r="F8" s="341">
        <v>202124</v>
      </c>
      <c r="G8" s="340" t="s">
        <v>338</v>
      </c>
      <c r="H8" s="340" t="s">
        <v>339</v>
      </c>
      <c r="I8" s="341">
        <v>0</v>
      </c>
    </row>
    <row r="9" ht="19.5" customHeight="1" spans="1:9">
      <c r="A9" s="340" t="s">
        <v>340</v>
      </c>
      <c r="B9" s="340" t="s">
        <v>341</v>
      </c>
      <c r="C9" s="341">
        <v>737204</v>
      </c>
      <c r="D9" s="340" t="s">
        <v>342</v>
      </c>
      <c r="E9" s="340" t="s">
        <v>343</v>
      </c>
      <c r="F9" s="341">
        <v>0</v>
      </c>
      <c r="G9" s="340" t="s">
        <v>344</v>
      </c>
      <c r="H9" s="340" t="s">
        <v>345</v>
      </c>
      <c r="I9" s="341">
        <v>0</v>
      </c>
    </row>
    <row r="10" ht="19.5" customHeight="1" spans="1:9">
      <c r="A10" s="340" t="s">
        <v>346</v>
      </c>
      <c r="B10" s="340" t="s">
        <v>347</v>
      </c>
      <c r="C10" s="341">
        <v>318341.02</v>
      </c>
      <c r="D10" s="340" t="s">
        <v>348</v>
      </c>
      <c r="E10" s="340" t="s">
        <v>349</v>
      </c>
      <c r="F10" s="341">
        <v>0</v>
      </c>
      <c r="G10" s="340" t="s">
        <v>350</v>
      </c>
      <c r="H10" s="340" t="s">
        <v>351</v>
      </c>
      <c r="I10" s="341">
        <v>0</v>
      </c>
    </row>
    <row r="11" ht="19.5" customHeight="1" spans="1:9">
      <c r="A11" s="340" t="s">
        <v>352</v>
      </c>
      <c r="B11" s="340" t="s">
        <v>353</v>
      </c>
      <c r="C11" s="341">
        <v>0</v>
      </c>
      <c r="D11" s="340" t="s">
        <v>354</v>
      </c>
      <c r="E11" s="340" t="s">
        <v>355</v>
      </c>
      <c r="F11" s="341">
        <v>0</v>
      </c>
      <c r="G11" s="340" t="s">
        <v>356</v>
      </c>
      <c r="H11" s="340" t="s">
        <v>357</v>
      </c>
      <c r="I11" s="341">
        <v>0</v>
      </c>
    </row>
    <row r="12" ht="19.5" customHeight="1" spans="1:9">
      <c r="A12" s="340" t="s">
        <v>358</v>
      </c>
      <c r="B12" s="340" t="s">
        <v>359</v>
      </c>
      <c r="C12" s="341">
        <v>1025795.55</v>
      </c>
      <c r="D12" s="340" t="s">
        <v>360</v>
      </c>
      <c r="E12" s="340" t="s">
        <v>361</v>
      </c>
      <c r="F12" s="341">
        <v>1100</v>
      </c>
      <c r="G12" s="340" t="s">
        <v>362</v>
      </c>
      <c r="H12" s="340" t="s">
        <v>363</v>
      </c>
      <c r="I12" s="341">
        <v>0</v>
      </c>
    </row>
    <row r="13" ht="19.5" customHeight="1" spans="1:9">
      <c r="A13" s="340" t="s">
        <v>364</v>
      </c>
      <c r="B13" s="340" t="s">
        <v>365</v>
      </c>
      <c r="C13" s="341">
        <v>456387.36</v>
      </c>
      <c r="D13" s="340" t="s">
        <v>366</v>
      </c>
      <c r="E13" s="340" t="s">
        <v>367</v>
      </c>
      <c r="F13" s="341">
        <v>8000</v>
      </c>
      <c r="G13" s="340" t="s">
        <v>368</v>
      </c>
      <c r="H13" s="340" t="s">
        <v>369</v>
      </c>
      <c r="I13" s="341">
        <v>0</v>
      </c>
    </row>
    <row r="14" ht="19.5" customHeight="1" spans="1:9">
      <c r="A14" s="340" t="s">
        <v>370</v>
      </c>
      <c r="B14" s="340" t="s">
        <v>371</v>
      </c>
      <c r="C14" s="341">
        <v>172561.89</v>
      </c>
      <c r="D14" s="340" t="s">
        <v>372</v>
      </c>
      <c r="E14" s="340" t="s">
        <v>373</v>
      </c>
      <c r="F14" s="341">
        <v>0</v>
      </c>
      <c r="G14" s="340" t="s">
        <v>374</v>
      </c>
      <c r="H14" s="340" t="s">
        <v>375</v>
      </c>
      <c r="I14" s="341">
        <v>0</v>
      </c>
    </row>
    <row r="15" ht="19.5" customHeight="1" spans="1:9">
      <c r="A15" s="340" t="s">
        <v>376</v>
      </c>
      <c r="B15" s="340" t="s">
        <v>377</v>
      </c>
      <c r="C15" s="341">
        <v>152401.49</v>
      </c>
      <c r="D15" s="340" t="s">
        <v>378</v>
      </c>
      <c r="E15" s="340" t="s">
        <v>379</v>
      </c>
      <c r="F15" s="341">
        <v>0</v>
      </c>
      <c r="G15" s="340" t="s">
        <v>380</v>
      </c>
      <c r="H15" s="340" t="s">
        <v>381</v>
      </c>
      <c r="I15" s="341">
        <v>0</v>
      </c>
    </row>
    <row r="16" ht="19.5" customHeight="1" spans="1:9">
      <c r="A16" s="340" t="s">
        <v>382</v>
      </c>
      <c r="B16" s="340" t="s">
        <v>383</v>
      </c>
      <c r="C16" s="341">
        <v>120195.94</v>
      </c>
      <c r="D16" s="340" t="s">
        <v>384</v>
      </c>
      <c r="E16" s="340" t="s">
        <v>385</v>
      </c>
      <c r="F16" s="341">
        <v>0</v>
      </c>
      <c r="G16" s="340" t="s">
        <v>386</v>
      </c>
      <c r="H16" s="340" t="s">
        <v>387</v>
      </c>
      <c r="I16" s="341">
        <v>0</v>
      </c>
    </row>
    <row r="17" ht="19.5" customHeight="1" spans="1:9">
      <c r="A17" s="340" t="s">
        <v>388</v>
      </c>
      <c r="B17" s="340" t="s">
        <v>389</v>
      </c>
      <c r="C17" s="341">
        <v>34129.11</v>
      </c>
      <c r="D17" s="340" t="s">
        <v>390</v>
      </c>
      <c r="E17" s="340" t="s">
        <v>391</v>
      </c>
      <c r="F17" s="341">
        <v>20000</v>
      </c>
      <c r="G17" s="340" t="s">
        <v>392</v>
      </c>
      <c r="H17" s="340" t="s">
        <v>393</v>
      </c>
      <c r="I17" s="341">
        <v>0</v>
      </c>
    </row>
    <row r="18" ht="19.5" customHeight="1" spans="1:9">
      <c r="A18" s="340" t="s">
        <v>394</v>
      </c>
      <c r="B18" s="340" t="s">
        <v>395</v>
      </c>
      <c r="C18" s="341">
        <v>298249</v>
      </c>
      <c r="D18" s="340" t="s">
        <v>396</v>
      </c>
      <c r="E18" s="340" t="s">
        <v>397</v>
      </c>
      <c r="F18" s="341">
        <v>0</v>
      </c>
      <c r="G18" s="340" t="s">
        <v>398</v>
      </c>
      <c r="H18" s="340" t="s">
        <v>399</v>
      </c>
      <c r="I18" s="341">
        <v>0</v>
      </c>
    </row>
    <row r="19" ht="19.5" customHeight="1" spans="1:9">
      <c r="A19" s="340" t="s">
        <v>400</v>
      </c>
      <c r="B19" s="340" t="s">
        <v>401</v>
      </c>
      <c r="C19" s="341">
        <v>0</v>
      </c>
      <c r="D19" s="340" t="s">
        <v>402</v>
      </c>
      <c r="E19" s="340" t="s">
        <v>403</v>
      </c>
      <c r="F19" s="341">
        <v>0</v>
      </c>
      <c r="G19" s="340" t="s">
        <v>404</v>
      </c>
      <c r="H19" s="340" t="s">
        <v>405</v>
      </c>
      <c r="I19" s="341">
        <v>0</v>
      </c>
    </row>
    <row r="20" ht="19.5" customHeight="1" spans="1:9">
      <c r="A20" s="340" t="s">
        <v>406</v>
      </c>
      <c r="B20" s="340" t="s">
        <v>407</v>
      </c>
      <c r="C20" s="341">
        <v>0</v>
      </c>
      <c r="D20" s="340" t="s">
        <v>408</v>
      </c>
      <c r="E20" s="340" t="s">
        <v>409</v>
      </c>
      <c r="F20" s="341">
        <v>0</v>
      </c>
      <c r="G20" s="340" t="s">
        <v>410</v>
      </c>
      <c r="H20" s="340" t="s">
        <v>411</v>
      </c>
      <c r="I20" s="341">
        <v>0</v>
      </c>
    </row>
    <row r="21" ht="19.5" customHeight="1" spans="1:9">
      <c r="A21" s="340" t="s">
        <v>412</v>
      </c>
      <c r="B21" s="340" t="s">
        <v>413</v>
      </c>
      <c r="C21" s="341">
        <v>1286571.8</v>
      </c>
      <c r="D21" s="340" t="s">
        <v>414</v>
      </c>
      <c r="E21" s="340" t="s">
        <v>415</v>
      </c>
      <c r="F21" s="341">
        <v>0</v>
      </c>
      <c r="G21" s="340" t="s">
        <v>416</v>
      </c>
      <c r="H21" s="340" t="s">
        <v>417</v>
      </c>
      <c r="I21" s="341">
        <v>0</v>
      </c>
    </row>
    <row r="22" ht="19.5" customHeight="1" spans="1:9">
      <c r="A22" s="340" t="s">
        <v>418</v>
      </c>
      <c r="B22" s="340" t="s">
        <v>419</v>
      </c>
      <c r="C22" s="341">
        <v>0</v>
      </c>
      <c r="D22" s="340" t="s">
        <v>420</v>
      </c>
      <c r="E22" s="340" t="s">
        <v>421</v>
      </c>
      <c r="F22" s="341">
        <v>3000</v>
      </c>
      <c r="G22" s="340" t="s">
        <v>422</v>
      </c>
      <c r="H22" s="340" t="s">
        <v>423</v>
      </c>
      <c r="I22" s="341">
        <v>0</v>
      </c>
    </row>
    <row r="23" ht="19.5" customHeight="1" spans="1:9">
      <c r="A23" s="340" t="s">
        <v>424</v>
      </c>
      <c r="B23" s="340" t="s">
        <v>425</v>
      </c>
      <c r="C23" s="341">
        <v>251571.8</v>
      </c>
      <c r="D23" s="340" t="s">
        <v>426</v>
      </c>
      <c r="E23" s="340" t="s">
        <v>427</v>
      </c>
      <c r="F23" s="341">
        <v>12000</v>
      </c>
      <c r="G23" s="340" t="s">
        <v>428</v>
      </c>
      <c r="H23" s="340" t="s">
        <v>429</v>
      </c>
      <c r="I23" s="341">
        <v>0</v>
      </c>
    </row>
    <row r="24" ht="19.5" customHeight="1" spans="1:9">
      <c r="A24" s="340" t="s">
        <v>430</v>
      </c>
      <c r="B24" s="340" t="s">
        <v>431</v>
      </c>
      <c r="C24" s="341">
        <v>0</v>
      </c>
      <c r="D24" s="340" t="s">
        <v>432</v>
      </c>
      <c r="E24" s="340" t="s">
        <v>433</v>
      </c>
      <c r="F24" s="341">
        <v>0</v>
      </c>
      <c r="G24" s="340" t="s">
        <v>434</v>
      </c>
      <c r="H24" s="340" t="s">
        <v>435</v>
      </c>
      <c r="I24" s="341">
        <v>0</v>
      </c>
    </row>
    <row r="25" ht="19.5" customHeight="1" spans="1:9">
      <c r="A25" s="340" t="s">
        <v>436</v>
      </c>
      <c r="B25" s="340" t="s">
        <v>437</v>
      </c>
      <c r="C25" s="341">
        <v>0</v>
      </c>
      <c r="D25" s="340" t="s">
        <v>438</v>
      </c>
      <c r="E25" s="340" t="s">
        <v>439</v>
      </c>
      <c r="F25" s="341">
        <v>0</v>
      </c>
      <c r="G25" s="340" t="s">
        <v>440</v>
      </c>
      <c r="H25" s="340" t="s">
        <v>441</v>
      </c>
      <c r="I25" s="341">
        <v>0</v>
      </c>
    </row>
    <row r="26" ht="19.5" customHeight="1" spans="1:9">
      <c r="A26" s="340" t="s">
        <v>442</v>
      </c>
      <c r="B26" s="340" t="s">
        <v>443</v>
      </c>
      <c r="C26" s="341">
        <v>1035000</v>
      </c>
      <c r="D26" s="340" t="s">
        <v>444</v>
      </c>
      <c r="E26" s="340" t="s">
        <v>445</v>
      </c>
      <c r="F26" s="341">
        <v>0</v>
      </c>
      <c r="G26" s="340" t="s">
        <v>446</v>
      </c>
      <c r="H26" s="340" t="s">
        <v>447</v>
      </c>
      <c r="I26" s="341">
        <v>0</v>
      </c>
    </row>
    <row r="27" ht="19.5" customHeight="1" spans="1:9">
      <c r="A27" s="340" t="s">
        <v>448</v>
      </c>
      <c r="B27" s="340" t="s">
        <v>449</v>
      </c>
      <c r="C27" s="341">
        <v>0</v>
      </c>
      <c r="D27" s="340" t="s">
        <v>450</v>
      </c>
      <c r="E27" s="340" t="s">
        <v>451</v>
      </c>
      <c r="F27" s="341">
        <v>0</v>
      </c>
      <c r="G27" s="340" t="s">
        <v>452</v>
      </c>
      <c r="H27" s="340" t="s">
        <v>453</v>
      </c>
      <c r="I27" s="341">
        <v>0</v>
      </c>
    </row>
    <row r="28" ht="19.5" customHeight="1" spans="1:9">
      <c r="A28" s="340" t="s">
        <v>454</v>
      </c>
      <c r="B28" s="340" t="s">
        <v>455</v>
      </c>
      <c r="C28" s="341">
        <v>0</v>
      </c>
      <c r="D28" s="340" t="s">
        <v>456</v>
      </c>
      <c r="E28" s="340" t="s">
        <v>457</v>
      </c>
      <c r="F28" s="341">
        <v>0</v>
      </c>
      <c r="G28" s="340" t="s">
        <v>458</v>
      </c>
      <c r="H28" s="340" t="s">
        <v>459</v>
      </c>
      <c r="I28" s="341">
        <v>0</v>
      </c>
    </row>
    <row r="29" ht="19.5" customHeight="1" spans="1:9">
      <c r="A29" s="340" t="s">
        <v>460</v>
      </c>
      <c r="B29" s="340" t="s">
        <v>461</v>
      </c>
      <c r="C29" s="341">
        <v>0</v>
      </c>
      <c r="D29" s="340" t="s">
        <v>462</v>
      </c>
      <c r="E29" s="340" t="s">
        <v>463</v>
      </c>
      <c r="F29" s="341">
        <v>30000</v>
      </c>
      <c r="G29" s="340" t="s">
        <v>464</v>
      </c>
      <c r="H29" s="340" t="s">
        <v>465</v>
      </c>
      <c r="I29" s="341">
        <v>0</v>
      </c>
    </row>
    <row r="30" ht="19.5" customHeight="1" spans="1:9">
      <c r="A30" s="340" t="s">
        <v>466</v>
      </c>
      <c r="B30" s="340" t="s">
        <v>467</v>
      </c>
      <c r="C30" s="341">
        <v>0</v>
      </c>
      <c r="D30" s="340" t="s">
        <v>468</v>
      </c>
      <c r="E30" s="340" t="s">
        <v>469</v>
      </c>
      <c r="F30" s="341">
        <v>0</v>
      </c>
      <c r="G30" s="340" t="s">
        <v>470</v>
      </c>
      <c r="H30" s="340" t="s">
        <v>268</v>
      </c>
      <c r="I30" s="341">
        <v>0</v>
      </c>
    </row>
    <row r="31" ht="19.5" customHeight="1" spans="1:9">
      <c r="A31" s="340" t="s">
        <v>471</v>
      </c>
      <c r="B31" s="340" t="s">
        <v>472</v>
      </c>
      <c r="C31" s="341">
        <v>0</v>
      </c>
      <c r="D31" s="340" t="s">
        <v>473</v>
      </c>
      <c r="E31" s="340" t="s">
        <v>474</v>
      </c>
      <c r="F31" s="341">
        <v>20000</v>
      </c>
      <c r="G31" s="340" t="s">
        <v>475</v>
      </c>
      <c r="H31" s="340" t="s">
        <v>476</v>
      </c>
      <c r="I31" s="341">
        <v>0</v>
      </c>
    </row>
    <row r="32" ht="19.5" customHeight="1" spans="1:9">
      <c r="A32" s="340" t="s">
        <v>477</v>
      </c>
      <c r="B32" s="340" t="s">
        <v>478</v>
      </c>
      <c r="C32" s="341">
        <v>0</v>
      </c>
      <c r="D32" s="340" t="s">
        <v>479</v>
      </c>
      <c r="E32" s="340" t="s">
        <v>480</v>
      </c>
      <c r="F32" s="341">
        <v>101902.75</v>
      </c>
      <c r="G32" s="340" t="s">
        <v>481</v>
      </c>
      <c r="H32" s="340" t="s">
        <v>482</v>
      </c>
      <c r="I32" s="341">
        <v>0</v>
      </c>
    </row>
    <row r="33" ht="19.5" customHeight="1" spans="1:9">
      <c r="A33" s="340" t="s">
        <v>483</v>
      </c>
      <c r="B33" s="340" t="s">
        <v>484</v>
      </c>
      <c r="C33" s="341">
        <v>0</v>
      </c>
      <c r="D33" s="340" t="s">
        <v>485</v>
      </c>
      <c r="E33" s="340" t="s">
        <v>486</v>
      </c>
      <c r="F33" s="341">
        <v>0</v>
      </c>
      <c r="G33" s="340" t="s">
        <v>487</v>
      </c>
      <c r="H33" s="340" t="s">
        <v>488</v>
      </c>
      <c r="I33" s="341">
        <v>0</v>
      </c>
    </row>
    <row r="34" ht="19.5" customHeight="1" spans="1:9">
      <c r="A34" s="340"/>
      <c r="B34" s="340"/>
      <c r="C34" s="351"/>
      <c r="D34" s="340" t="s">
        <v>489</v>
      </c>
      <c r="E34" s="340" t="s">
        <v>490</v>
      </c>
      <c r="F34" s="341">
        <v>0</v>
      </c>
      <c r="G34" s="340" t="s">
        <v>491</v>
      </c>
      <c r="H34" s="340" t="s">
        <v>492</v>
      </c>
      <c r="I34" s="341">
        <v>0</v>
      </c>
    </row>
    <row r="35" ht="19.5" customHeight="1" spans="1:9">
      <c r="A35" s="340"/>
      <c r="B35" s="340"/>
      <c r="C35" s="351"/>
      <c r="D35" s="340" t="s">
        <v>493</v>
      </c>
      <c r="E35" s="340" t="s">
        <v>494</v>
      </c>
      <c r="F35" s="341">
        <v>0</v>
      </c>
      <c r="G35" s="340" t="s">
        <v>495</v>
      </c>
      <c r="H35" s="340" t="s">
        <v>496</v>
      </c>
      <c r="I35" s="341">
        <v>0</v>
      </c>
    </row>
    <row r="36" ht="19.5" customHeight="1" spans="1:9">
      <c r="A36" s="340"/>
      <c r="B36" s="340"/>
      <c r="C36" s="351"/>
      <c r="D36" s="340" t="s">
        <v>497</v>
      </c>
      <c r="E36" s="340" t="s">
        <v>498</v>
      </c>
      <c r="F36" s="341">
        <v>0</v>
      </c>
      <c r="G36" s="340"/>
      <c r="H36" s="340"/>
      <c r="I36" s="351"/>
    </row>
    <row r="37" ht="19.5" customHeight="1" spans="1:9">
      <c r="A37" s="340"/>
      <c r="B37" s="340"/>
      <c r="C37" s="351"/>
      <c r="D37" s="340" t="s">
        <v>499</v>
      </c>
      <c r="E37" s="340" t="s">
        <v>500</v>
      </c>
      <c r="F37" s="341">
        <v>0</v>
      </c>
      <c r="G37" s="340"/>
      <c r="H37" s="340"/>
      <c r="I37" s="351"/>
    </row>
    <row r="38" ht="19.5" customHeight="1" spans="1:9">
      <c r="A38" s="340"/>
      <c r="B38" s="340"/>
      <c r="C38" s="351"/>
      <c r="D38" s="340" t="s">
        <v>501</v>
      </c>
      <c r="E38" s="340" t="s">
        <v>502</v>
      </c>
      <c r="F38" s="341">
        <v>0</v>
      </c>
      <c r="G38" s="340"/>
      <c r="H38" s="340"/>
      <c r="I38" s="351"/>
    </row>
    <row r="39" ht="19.5" customHeight="1" spans="1:9">
      <c r="A39" s="340"/>
      <c r="B39" s="340"/>
      <c r="C39" s="351"/>
      <c r="D39" s="340" t="s">
        <v>503</v>
      </c>
      <c r="E39" s="340" t="s">
        <v>504</v>
      </c>
      <c r="F39" s="341">
        <v>0</v>
      </c>
      <c r="G39" s="340"/>
      <c r="H39" s="340"/>
      <c r="I39" s="351"/>
    </row>
    <row r="40" ht="19.5" customHeight="1" spans="1:9">
      <c r="A40" s="339" t="s">
        <v>505</v>
      </c>
      <c r="B40" s="339"/>
      <c r="C40" s="341">
        <v>5718817.16</v>
      </c>
      <c r="D40" s="339" t="s">
        <v>506</v>
      </c>
      <c r="E40" s="339"/>
      <c r="F40" s="339"/>
      <c r="G40" s="339"/>
      <c r="H40" s="339"/>
      <c r="I40" s="341">
        <v>398126.75</v>
      </c>
    </row>
    <row r="41" ht="19.5" customHeight="1" spans="1:9">
      <c r="A41" s="340" t="s">
        <v>507</v>
      </c>
      <c r="B41" s="340"/>
      <c r="C41" s="340"/>
      <c r="D41" s="340"/>
      <c r="E41" s="340"/>
      <c r="F41" s="340"/>
      <c r="G41" s="340"/>
      <c r="H41" s="340"/>
      <c r="I41" s="3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349" t="s">
        <v>508</v>
      </c>
    </row>
    <row r="2" spans="12:12">
      <c r="L2" s="350" t="s">
        <v>509</v>
      </c>
    </row>
    <row r="3" spans="1:12">
      <c r="A3" s="350" t="s">
        <v>61</v>
      </c>
      <c r="L3" s="350" t="s">
        <v>62</v>
      </c>
    </row>
    <row r="4" ht="15" customHeight="1" spans="1:12">
      <c r="A4" s="339" t="s">
        <v>510</v>
      </c>
      <c r="B4" s="339"/>
      <c r="C4" s="339"/>
      <c r="D4" s="339"/>
      <c r="E4" s="339"/>
      <c r="F4" s="339"/>
      <c r="G4" s="339"/>
      <c r="H4" s="339"/>
      <c r="I4" s="339"/>
      <c r="J4" s="339"/>
      <c r="K4" s="339"/>
      <c r="L4" s="339"/>
    </row>
    <row r="5" ht="15" customHeight="1" spans="1:12">
      <c r="A5" s="339" t="s">
        <v>327</v>
      </c>
      <c r="B5" s="339" t="s">
        <v>182</v>
      </c>
      <c r="C5" s="339" t="s">
        <v>67</v>
      </c>
      <c r="D5" s="339" t="s">
        <v>327</v>
      </c>
      <c r="E5" s="339" t="s">
        <v>182</v>
      </c>
      <c r="F5" s="339" t="s">
        <v>67</v>
      </c>
      <c r="G5" s="339" t="s">
        <v>327</v>
      </c>
      <c r="H5" s="339" t="s">
        <v>182</v>
      </c>
      <c r="I5" s="339" t="s">
        <v>67</v>
      </c>
      <c r="J5" s="339" t="s">
        <v>327</v>
      </c>
      <c r="K5" s="339" t="s">
        <v>182</v>
      </c>
      <c r="L5" s="339" t="s">
        <v>67</v>
      </c>
    </row>
    <row r="6" ht="15" customHeight="1" spans="1:12">
      <c r="A6" s="340" t="s">
        <v>328</v>
      </c>
      <c r="B6" s="340" t="s">
        <v>329</v>
      </c>
      <c r="C6" s="341">
        <v>0</v>
      </c>
      <c r="D6" s="340" t="s">
        <v>330</v>
      </c>
      <c r="E6" s="340" t="s">
        <v>331</v>
      </c>
      <c r="F6" s="341">
        <v>520896.96</v>
      </c>
      <c r="G6" s="340" t="s">
        <v>511</v>
      </c>
      <c r="H6" s="340" t="s">
        <v>512</v>
      </c>
      <c r="I6" s="341">
        <v>6658802.86</v>
      </c>
      <c r="J6" s="340" t="s">
        <v>513</v>
      </c>
      <c r="K6" s="340" t="s">
        <v>514</v>
      </c>
      <c r="L6" s="341">
        <v>0</v>
      </c>
    </row>
    <row r="7" ht="15" customHeight="1" spans="1:12">
      <c r="A7" s="340" t="s">
        <v>334</v>
      </c>
      <c r="B7" s="340" t="s">
        <v>335</v>
      </c>
      <c r="C7" s="341">
        <v>0</v>
      </c>
      <c r="D7" s="340" t="s">
        <v>336</v>
      </c>
      <c r="E7" s="340" t="s">
        <v>337</v>
      </c>
      <c r="F7" s="341">
        <v>22313.96</v>
      </c>
      <c r="G7" s="340" t="s">
        <v>515</v>
      </c>
      <c r="H7" s="340" t="s">
        <v>339</v>
      </c>
      <c r="I7" s="341">
        <v>3000000</v>
      </c>
      <c r="J7" s="340" t="s">
        <v>516</v>
      </c>
      <c r="K7" s="340" t="s">
        <v>441</v>
      </c>
      <c r="L7" s="341">
        <v>0</v>
      </c>
    </row>
    <row r="8" ht="15" customHeight="1" spans="1:12">
      <c r="A8" s="340" t="s">
        <v>340</v>
      </c>
      <c r="B8" s="340" t="s">
        <v>341</v>
      </c>
      <c r="C8" s="341">
        <v>0</v>
      </c>
      <c r="D8" s="340" t="s">
        <v>342</v>
      </c>
      <c r="E8" s="340" t="s">
        <v>343</v>
      </c>
      <c r="F8" s="341">
        <v>0</v>
      </c>
      <c r="G8" s="340" t="s">
        <v>517</v>
      </c>
      <c r="H8" s="340" t="s">
        <v>345</v>
      </c>
      <c r="I8" s="341">
        <v>0</v>
      </c>
      <c r="J8" s="340" t="s">
        <v>518</v>
      </c>
      <c r="K8" s="340" t="s">
        <v>465</v>
      </c>
      <c r="L8" s="341">
        <v>0</v>
      </c>
    </row>
    <row r="9" ht="15" customHeight="1" spans="1:12">
      <c r="A9" s="340" t="s">
        <v>346</v>
      </c>
      <c r="B9" s="340" t="s">
        <v>347</v>
      </c>
      <c r="C9" s="341">
        <v>0</v>
      </c>
      <c r="D9" s="340" t="s">
        <v>348</v>
      </c>
      <c r="E9" s="340" t="s">
        <v>349</v>
      </c>
      <c r="F9" s="341">
        <v>0</v>
      </c>
      <c r="G9" s="340" t="s">
        <v>519</v>
      </c>
      <c r="H9" s="340" t="s">
        <v>351</v>
      </c>
      <c r="I9" s="341">
        <v>0</v>
      </c>
      <c r="J9" s="340" t="s">
        <v>434</v>
      </c>
      <c r="K9" s="340" t="s">
        <v>435</v>
      </c>
      <c r="L9" s="341">
        <v>0</v>
      </c>
    </row>
    <row r="10" ht="15" customHeight="1" spans="1:12">
      <c r="A10" s="340" t="s">
        <v>352</v>
      </c>
      <c r="B10" s="340" t="s">
        <v>353</v>
      </c>
      <c r="C10" s="341">
        <v>0</v>
      </c>
      <c r="D10" s="340" t="s">
        <v>354</v>
      </c>
      <c r="E10" s="340" t="s">
        <v>355</v>
      </c>
      <c r="F10" s="341">
        <v>0</v>
      </c>
      <c r="G10" s="340" t="s">
        <v>520</v>
      </c>
      <c r="H10" s="340" t="s">
        <v>357</v>
      </c>
      <c r="I10" s="341">
        <v>3658802.86</v>
      </c>
      <c r="J10" s="340" t="s">
        <v>440</v>
      </c>
      <c r="K10" s="340" t="s">
        <v>441</v>
      </c>
      <c r="L10" s="341">
        <v>0</v>
      </c>
    </row>
    <row r="11" ht="15" customHeight="1" spans="1:12">
      <c r="A11" s="340" t="s">
        <v>358</v>
      </c>
      <c r="B11" s="340" t="s">
        <v>359</v>
      </c>
      <c r="C11" s="341">
        <v>0</v>
      </c>
      <c r="D11" s="340" t="s">
        <v>360</v>
      </c>
      <c r="E11" s="340" t="s">
        <v>361</v>
      </c>
      <c r="F11" s="341">
        <v>0</v>
      </c>
      <c r="G11" s="340" t="s">
        <v>521</v>
      </c>
      <c r="H11" s="340" t="s">
        <v>363</v>
      </c>
      <c r="I11" s="341">
        <v>0</v>
      </c>
      <c r="J11" s="340" t="s">
        <v>446</v>
      </c>
      <c r="K11" s="340" t="s">
        <v>447</v>
      </c>
      <c r="L11" s="341">
        <v>0</v>
      </c>
    </row>
    <row r="12" ht="15" customHeight="1" spans="1:12">
      <c r="A12" s="340" t="s">
        <v>364</v>
      </c>
      <c r="B12" s="340" t="s">
        <v>365</v>
      </c>
      <c r="C12" s="341">
        <v>0</v>
      </c>
      <c r="D12" s="340" t="s">
        <v>366</v>
      </c>
      <c r="E12" s="340" t="s">
        <v>367</v>
      </c>
      <c r="F12" s="341">
        <v>0</v>
      </c>
      <c r="G12" s="340" t="s">
        <v>522</v>
      </c>
      <c r="H12" s="340" t="s">
        <v>369</v>
      </c>
      <c r="I12" s="341">
        <v>0</v>
      </c>
      <c r="J12" s="340" t="s">
        <v>452</v>
      </c>
      <c r="K12" s="340" t="s">
        <v>453</v>
      </c>
      <c r="L12" s="341">
        <v>0</v>
      </c>
    </row>
    <row r="13" ht="15" customHeight="1" spans="1:12">
      <c r="A13" s="340" t="s">
        <v>370</v>
      </c>
      <c r="B13" s="340" t="s">
        <v>371</v>
      </c>
      <c r="C13" s="341">
        <v>0</v>
      </c>
      <c r="D13" s="340" t="s">
        <v>372</v>
      </c>
      <c r="E13" s="340" t="s">
        <v>373</v>
      </c>
      <c r="F13" s="341">
        <v>0</v>
      </c>
      <c r="G13" s="340" t="s">
        <v>523</v>
      </c>
      <c r="H13" s="340" t="s">
        <v>375</v>
      </c>
      <c r="I13" s="341">
        <v>0</v>
      </c>
      <c r="J13" s="340" t="s">
        <v>458</v>
      </c>
      <c r="K13" s="340" t="s">
        <v>459</v>
      </c>
      <c r="L13" s="341">
        <v>0</v>
      </c>
    </row>
    <row r="14" ht="15" customHeight="1" spans="1:12">
      <c r="A14" s="340" t="s">
        <v>376</v>
      </c>
      <c r="B14" s="340" t="s">
        <v>377</v>
      </c>
      <c r="C14" s="341">
        <v>0</v>
      </c>
      <c r="D14" s="340" t="s">
        <v>378</v>
      </c>
      <c r="E14" s="340" t="s">
        <v>379</v>
      </c>
      <c r="F14" s="341">
        <v>0</v>
      </c>
      <c r="G14" s="340" t="s">
        <v>524</v>
      </c>
      <c r="H14" s="340" t="s">
        <v>405</v>
      </c>
      <c r="I14" s="341">
        <v>0</v>
      </c>
      <c r="J14" s="340" t="s">
        <v>464</v>
      </c>
      <c r="K14" s="340" t="s">
        <v>465</v>
      </c>
      <c r="L14" s="341">
        <v>0</v>
      </c>
    </row>
    <row r="15" ht="15" customHeight="1" spans="1:12">
      <c r="A15" s="340" t="s">
        <v>382</v>
      </c>
      <c r="B15" s="340" t="s">
        <v>383</v>
      </c>
      <c r="C15" s="341">
        <v>0</v>
      </c>
      <c r="D15" s="340" t="s">
        <v>384</v>
      </c>
      <c r="E15" s="340" t="s">
        <v>385</v>
      </c>
      <c r="F15" s="341">
        <v>0</v>
      </c>
      <c r="G15" s="340" t="s">
        <v>525</v>
      </c>
      <c r="H15" s="340" t="s">
        <v>411</v>
      </c>
      <c r="I15" s="341">
        <v>0</v>
      </c>
      <c r="J15" s="340" t="s">
        <v>526</v>
      </c>
      <c r="K15" s="340" t="s">
        <v>527</v>
      </c>
      <c r="L15" s="341">
        <v>0</v>
      </c>
    </row>
    <row r="16" ht="15" customHeight="1" spans="1:12">
      <c r="A16" s="340" t="s">
        <v>388</v>
      </c>
      <c r="B16" s="340" t="s">
        <v>389</v>
      </c>
      <c r="C16" s="341">
        <v>0</v>
      </c>
      <c r="D16" s="340" t="s">
        <v>390</v>
      </c>
      <c r="E16" s="340" t="s">
        <v>391</v>
      </c>
      <c r="F16" s="341">
        <v>1060</v>
      </c>
      <c r="G16" s="340" t="s">
        <v>528</v>
      </c>
      <c r="H16" s="340" t="s">
        <v>417</v>
      </c>
      <c r="I16" s="341">
        <v>0</v>
      </c>
      <c r="J16" s="340" t="s">
        <v>529</v>
      </c>
      <c r="K16" s="340" t="s">
        <v>530</v>
      </c>
      <c r="L16" s="341">
        <v>0</v>
      </c>
    </row>
    <row r="17" ht="15" customHeight="1" spans="1:12">
      <c r="A17" s="340" t="s">
        <v>394</v>
      </c>
      <c r="B17" s="340" t="s">
        <v>395</v>
      </c>
      <c r="C17" s="341">
        <v>0</v>
      </c>
      <c r="D17" s="340" t="s">
        <v>396</v>
      </c>
      <c r="E17" s="340" t="s">
        <v>397</v>
      </c>
      <c r="F17" s="341">
        <v>0</v>
      </c>
      <c r="G17" s="340" t="s">
        <v>531</v>
      </c>
      <c r="H17" s="340" t="s">
        <v>423</v>
      </c>
      <c r="I17" s="341">
        <v>0</v>
      </c>
      <c r="J17" s="340" t="s">
        <v>532</v>
      </c>
      <c r="K17" s="340" t="s">
        <v>533</v>
      </c>
      <c r="L17" s="341">
        <v>0</v>
      </c>
    </row>
    <row r="18" ht="15" customHeight="1" spans="1:12">
      <c r="A18" s="340" t="s">
        <v>400</v>
      </c>
      <c r="B18" s="340" t="s">
        <v>401</v>
      </c>
      <c r="C18" s="341">
        <v>0</v>
      </c>
      <c r="D18" s="340" t="s">
        <v>402</v>
      </c>
      <c r="E18" s="340" t="s">
        <v>403</v>
      </c>
      <c r="F18" s="341">
        <v>0</v>
      </c>
      <c r="G18" s="340" t="s">
        <v>534</v>
      </c>
      <c r="H18" s="340" t="s">
        <v>535</v>
      </c>
      <c r="I18" s="341">
        <v>0</v>
      </c>
      <c r="J18" s="340" t="s">
        <v>536</v>
      </c>
      <c r="K18" s="340" t="s">
        <v>537</v>
      </c>
      <c r="L18" s="341">
        <v>0</v>
      </c>
    </row>
    <row r="19" ht="15" customHeight="1" spans="1:12">
      <c r="A19" s="340" t="s">
        <v>406</v>
      </c>
      <c r="B19" s="340" t="s">
        <v>407</v>
      </c>
      <c r="C19" s="341">
        <v>0</v>
      </c>
      <c r="D19" s="340" t="s">
        <v>408</v>
      </c>
      <c r="E19" s="340" t="s">
        <v>409</v>
      </c>
      <c r="F19" s="341">
        <v>0</v>
      </c>
      <c r="G19" s="340" t="s">
        <v>332</v>
      </c>
      <c r="H19" s="340" t="s">
        <v>333</v>
      </c>
      <c r="I19" s="341">
        <v>1499600</v>
      </c>
      <c r="J19" s="340" t="s">
        <v>470</v>
      </c>
      <c r="K19" s="340" t="s">
        <v>268</v>
      </c>
      <c r="L19" s="341">
        <v>0</v>
      </c>
    </row>
    <row r="20" ht="15" customHeight="1" spans="1:12">
      <c r="A20" s="340" t="s">
        <v>412</v>
      </c>
      <c r="B20" s="340" t="s">
        <v>413</v>
      </c>
      <c r="C20" s="341">
        <v>102367104.57</v>
      </c>
      <c r="D20" s="340" t="s">
        <v>414</v>
      </c>
      <c r="E20" s="340" t="s">
        <v>415</v>
      </c>
      <c r="F20" s="341">
        <v>0</v>
      </c>
      <c r="G20" s="340" t="s">
        <v>338</v>
      </c>
      <c r="H20" s="340" t="s">
        <v>339</v>
      </c>
      <c r="I20" s="341">
        <v>0</v>
      </c>
      <c r="J20" s="340" t="s">
        <v>475</v>
      </c>
      <c r="K20" s="340" t="s">
        <v>476</v>
      </c>
      <c r="L20" s="341">
        <v>0</v>
      </c>
    </row>
    <row r="21" ht="15" customHeight="1" spans="1:12">
      <c r="A21" s="340" t="s">
        <v>418</v>
      </c>
      <c r="B21" s="340" t="s">
        <v>419</v>
      </c>
      <c r="C21" s="341">
        <v>0</v>
      </c>
      <c r="D21" s="340" t="s">
        <v>420</v>
      </c>
      <c r="E21" s="340" t="s">
        <v>421</v>
      </c>
      <c r="F21" s="341">
        <v>2152</v>
      </c>
      <c r="G21" s="340" t="s">
        <v>344</v>
      </c>
      <c r="H21" s="340" t="s">
        <v>345</v>
      </c>
      <c r="I21" s="341">
        <v>0</v>
      </c>
      <c r="J21" s="340" t="s">
        <v>481</v>
      </c>
      <c r="K21" s="340" t="s">
        <v>482</v>
      </c>
      <c r="L21" s="341">
        <v>0</v>
      </c>
    </row>
    <row r="22" ht="15" customHeight="1" spans="1:12">
      <c r="A22" s="340" t="s">
        <v>424</v>
      </c>
      <c r="B22" s="340" t="s">
        <v>425</v>
      </c>
      <c r="C22" s="341">
        <v>0</v>
      </c>
      <c r="D22" s="340" t="s">
        <v>426</v>
      </c>
      <c r="E22" s="340" t="s">
        <v>427</v>
      </c>
      <c r="F22" s="341">
        <v>5643</v>
      </c>
      <c r="G22" s="340" t="s">
        <v>350</v>
      </c>
      <c r="H22" s="340" t="s">
        <v>351</v>
      </c>
      <c r="I22" s="341">
        <v>119600</v>
      </c>
      <c r="J22" s="340" t="s">
        <v>487</v>
      </c>
      <c r="K22" s="340" t="s">
        <v>488</v>
      </c>
      <c r="L22" s="341">
        <v>0</v>
      </c>
    </row>
    <row r="23" ht="15" customHeight="1" spans="1:12">
      <c r="A23" s="340" t="s">
        <v>430</v>
      </c>
      <c r="B23" s="340" t="s">
        <v>431</v>
      </c>
      <c r="C23" s="341">
        <v>0</v>
      </c>
      <c r="D23" s="340" t="s">
        <v>432</v>
      </c>
      <c r="E23" s="340" t="s">
        <v>433</v>
      </c>
      <c r="F23" s="341">
        <v>0</v>
      </c>
      <c r="G23" s="340" t="s">
        <v>356</v>
      </c>
      <c r="H23" s="340" t="s">
        <v>357</v>
      </c>
      <c r="I23" s="341">
        <v>1380000</v>
      </c>
      <c r="J23" s="340" t="s">
        <v>491</v>
      </c>
      <c r="K23" s="340" t="s">
        <v>492</v>
      </c>
      <c r="L23" s="341">
        <v>0</v>
      </c>
    </row>
    <row r="24" ht="15" customHeight="1" spans="1:12">
      <c r="A24" s="340" t="s">
        <v>436</v>
      </c>
      <c r="B24" s="340" t="s">
        <v>437</v>
      </c>
      <c r="C24" s="341">
        <v>793698.2</v>
      </c>
      <c r="D24" s="340" t="s">
        <v>438</v>
      </c>
      <c r="E24" s="340" t="s">
        <v>439</v>
      </c>
      <c r="F24" s="341">
        <v>0</v>
      </c>
      <c r="G24" s="340" t="s">
        <v>362</v>
      </c>
      <c r="H24" s="340" t="s">
        <v>363</v>
      </c>
      <c r="I24" s="341">
        <v>0</v>
      </c>
      <c r="J24" s="340" t="s">
        <v>495</v>
      </c>
      <c r="K24" s="340" t="s">
        <v>496</v>
      </c>
      <c r="L24" s="341">
        <v>0</v>
      </c>
    </row>
    <row r="25" ht="15" customHeight="1" spans="1:12">
      <c r="A25" s="340" t="s">
        <v>442</v>
      </c>
      <c r="B25" s="340" t="s">
        <v>443</v>
      </c>
      <c r="C25" s="341">
        <v>34215700.5</v>
      </c>
      <c r="D25" s="340" t="s">
        <v>444</v>
      </c>
      <c r="E25" s="340" t="s">
        <v>445</v>
      </c>
      <c r="F25" s="341">
        <v>0</v>
      </c>
      <c r="G25" s="340" t="s">
        <v>368</v>
      </c>
      <c r="H25" s="340" t="s">
        <v>369</v>
      </c>
      <c r="I25" s="341">
        <v>0</v>
      </c>
      <c r="J25" s="340"/>
      <c r="K25" s="340"/>
      <c r="L25" s="339"/>
    </row>
    <row r="26" ht="15" customHeight="1" spans="1:12">
      <c r="A26" s="340" t="s">
        <v>448</v>
      </c>
      <c r="B26" s="340" t="s">
        <v>449</v>
      </c>
      <c r="C26" s="341">
        <v>67357705.87</v>
      </c>
      <c r="D26" s="340" t="s">
        <v>450</v>
      </c>
      <c r="E26" s="340" t="s">
        <v>451</v>
      </c>
      <c r="F26" s="341">
        <v>0</v>
      </c>
      <c r="G26" s="340" t="s">
        <v>374</v>
      </c>
      <c r="H26" s="340" t="s">
        <v>375</v>
      </c>
      <c r="I26" s="341">
        <v>0</v>
      </c>
      <c r="J26" s="340"/>
      <c r="K26" s="340"/>
      <c r="L26" s="339"/>
    </row>
    <row r="27" ht="15" customHeight="1" spans="1:12">
      <c r="A27" s="340" t="s">
        <v>454</v>
      </c>
      <c r="B27" s="340" t="s">
        <v>455</v>
      </c>
      <c r="C27" s="341">
        <v>0</v>
      </c>
      <c r="D27" s="340" t="s">
        <v>456</v>
      </c>
      <c r="E27" s="340" t="s">
        <v>457</v>
      </c>
      <c r="F27" s="341">
        <v>489728</v>
      </c>
      <c r="G27" s="340" t="s">
        <v>380</v>
      </c>
      <c r="H27" s="340" t="s">
        <v>381</v>
      </c>
      <c r="I27" s="341">
        <v>0</v>
      </c>
      <c r="J27" s="340"/>
      <c r="K27" s="340"/>
      <c r="L27" s="339"/>
    </row>
    <row r="28" ht="15" customHeight="1" spans="1:12">
      <c r="A28" s="340" t="s">
        <v>460</v>
      </c>
      <c r="B28" s="340" t="s">
        <v>461</v>
      </c>
      <c r="C28" s="341">
        <v>0</v>
      </c>
      <c r="D28" s="340" t="s">
        <v>462</v>
      </c>
      <c r="E28" s="340" t="s">
        <v>463</v>
      </c>
      <c r="F28" s="341">
        <v>0</v>
      </c>
      <c r="G28" s="340" t="s">
        <v>386</v>
      </c>
      <c r="H28" s="340" t="s">
        <v>387</v>
      </c>
      <c r="I28" s="341">
        <v>0</v>
      </c>
      <c r="J28" s="340"/>
      <c r="K28" s="340"/>
      <c r="L28" s="339"/>
    </row>
    <row r="29" ht="15" customHeight="1" spans="1:12">
      <c r="A29" s="340" t="s">
        <v>466</v>
      </c>
      <c r="B29" s="340" t="s">
        <v>467</v>
      </c>
      <c r="C29" s="341">
        <v>0</v>
      </c>
      <c r="D29" s="340" t="s">
        <v>468</v>
      </c>
      <c r="E29" s="340" t="s">
        <v>469</v>
      </c>
      <c r="F29" s="341">
        <v>0</v>
      </c>
      <c r="G29" s="340" t="s">
        <v>392</v>
      </c>
      <c r="H29" s="340" t="s">
        <v>393</v>
      </c>
      <c r="I29" s="341">
        <v>0</v>
      </c>
      <c r="J29" s="340"/>
      <c r="K29" s="340"/>
      <c r="L29" s="339"/>
    </row>
    <row r="30" ht="15" customHeight="1" spans="1:12">
      <c r="A30" s="340" t="s">
        <v>471</v>
      </c>
      <c r="B30" s="340" t="s">
        <v>472</v>
      </c>
      <c r="C30" s="341">
        <v>0</v>
      </c>
      <c r="D30" s="340" t="s">
        <v>473</v>
      </c>
      <c r="E30" s="340" t="s">
        <v>474</v>
      </c>
      <c r="F30" s="341">
        <v>0</v>
      </c>
      <c r="G30" s="340" t="s">
        <v>398</v>
      </c>
      <c r="H30" s="340" t="s">
        <v>399</v>
      </c>
      <c r="I30" s="341">
        <v>0</v>
      </c>
      <c r="J30" s="340"/>
      <c r="K30" s="340"/>
      <c r="L30" s="339"/>
    </row>
    <row r="31" ht="15" customHeight="1" spans="1:12">
      <c r="A31" s="340" t="s">
        <v>477</v>
      </c>
      <c r="B31" s="340" t="s">
        <v>478</v>
      </c>
      <c r="C31" s="341">
        <v>0</v>
      </c>
      <c r="D31" s="340" t="s">
        <v>479</v>
      </c>
      <c r="E31" s="340" t="s">
        <v>480</v>
      </c>
      <c r="F31" s="341">
        <v>0</v>
      </c>
      <c r="G31" s="340" t="s">
        <v>404</v>
      </c>
      <c r="H31" s="340" t="s">
        <v>405</v>
      </c>
      <c r="I31" s="341">
        <v>0</v>
      </c>
      <c r="J31" s="340"/>
      <c r="K31" s="340"/>
      <c r="L31" s="339"/>
    </row>
    <row r="32" ht="15" customHeight="1" spans="1:12">
      <c r="A32" s="340" t="s">
        <v>483</v>
      </c>
      <c r="B32" s="340" t="s">
        <v>538</v>
      </c>
      <c r="C32" s="341">
        <v>0</v>
      </c>
      <c r="D32" s="340" t="s">
        <v>485</v>
      </c>
      <c r="E32" s="340" t="s">
        <v>486</v>
      </c>
      <c r="F32" s="341">
        <v>0</v>
      </c>
      <c r="G32" s="340" t="s">
        <v>410</v>
      </c>
      <c r="H32" s="340" t="s">
        <v>411</v>
      </c>
      <c r="I32" s="341">
        <v>0</v>
      </c>
      <c r="J32" s="340"/>
      <c r="K32" s="340"/>
      <c r="L32" s="339"/>
    </row>
    <row r="33" ht="15" customHeight="1" spans="1:12">
      <c r="A33" s="340"/>
      <c r="B33" s="340"/>
      <c r="C33" s="339"/>
      <c r="D33" s="340" t="s">
        <v>489</v>
      </c>
      <c r="E33" s="340" t="s">
        <v>490</v>
      </c>
      <c r="F33" s="341">
        <v>0</v>
      </c>
      <c r="G33" s="340" t="s">
        <v>416</v>
      </c>
      <c r="H33" s="340" t="s">
        <v>417</v>
      </c>
      <c r="I33" s="341">
        <v>0</v>
      </c>
      <c r="J33" s="340"/>
      <c r="K33" s="340"/>
      <c r="L33" s="339"/>
    </row>
    <row r="34" ht="15" customHeight="1" spans="1:12">
      <c r="A34" s="340"/>
      <c r="B34" s="340"/>
      <c r="C34" s="339"/>
      <c r="D34" s="340" t="s">
        <v>493</v>
      </c>
      <c r="E34" s="340" t="s">
        <v>494</v>
      </c>
      <c r="F34" s="341">
        <v>0</v>
      </c>
      <c r="G34" s="340" t="s">
        <v>422</v>
      </c>
      <c r="H34" s="340" t="s">
        <v>423</v>
      </c>
      <c r="I34" s="341">
        <v>0</v>
      </c>
      <c r="J34" s="340"/>
      <c r="K34" s="340"/>
      <c r="L34" s="339"/>
    </row>
    <row r="35" ht="15" customHeight="1" spans="1:12">
      <c r="A35" s="340"/>
      <c r="B35" s="340"/>
      <c r="C35" s="339"/>
      <c r="D35" s="340" t="s">
        <v>497</v>
      </c>
      <c r="E35" s="340" t="s">
        <v>498</v>
      </c>
      <c r="F35" s="341">
        <v>0</v>
      </c>
      <c r="G35" s="340" t="s">
        <v>428</v>
      </c>
      <c r="H35" s="340" t="s">
        <v>429</v>
      </c>
      <c r="I35" s="341">
        <v>0</v>
      </c>
      <c r="J35" s="340"/>
      <c r="K35" s="340"/>
      <c r="L35" s="339"/>
    </row>
    <row r="36" ht="15" customHeight="1" spans="1:12">
      <c r="A36" s="340"/>
      <c r="B36" s="340"/>
      <c r="C36" s="339"/>
      <c r="D36" s="340" t="s">
        <v>499</v>
      </c>
      <c r="E36" s="340" t="s">
        <v>500</v>
      </c>
      <c r="F36" s="341">
        <v>0</v>
      </c>
      <c r="G36" s="340"/>
      <c r="H36" s="340"/>
      <c r="I36" s="339"/>
      <c r="J36" s="340"/>
      <c r="K36" s="340"/>
      <c r="L36" s="339"/>
    </row>
    <row r="37" ht="15" customHeight="1" spans="1:12">
      <c r="A37" s="340"/>
      <c r="B37" s="340"/>
      <c r="C37" s="339"/>
      <c r="D37" s="340" t="s">
        <v>501</v>
      </c>
      <c r="E37" s="340" t="s">
        <v>502</v>
      </c>
      <c r="F37" s="341">
        <v>0</v>
      </c>
      <c r="G37" s="340"/>
      <c r="H37" s="340"/>
      <c r="I37" s="339"/>
      <c r="J37" s="340"/>
      <c r="K37" s="340"/>
      <c r="L37" s="339"/>
    </row>
    <row r="38" ht="15" customHeight="1" spans="1:12">
      <c r="A38" s="340"/>
      <c r="B38" s="340"/>
      <c r="C38" s="339"/>
      <c r="D38" s="340" t="s">
        <v>503</v>
      </c>
      <c r="E38" s="340" t="s">
        <v>504</v>
      </c>
      <c r="F38" s="341">
        <v>0</v>
      </c>
      <c r="G38" s="340"/>
      <c r="H38" s="340"/>
      <c r="I38" s="339"/>
      <c r="J38" s="340"/>
      <c r="K38" s="340"/>
      <c r="L38" s="339"/>
    </row>
    <row r="39" ht="15" customHeight="1" spans="1:12">
      <c r="A39" s="340" t="s">
        <v>539</v>
      </c>
      <c r="B39" s="340"/>
      <c r="C39" s="340"/>
      <c r="D39" s="340"/>
      <c r="E39" s="340"/>
      <c r="F39" s="340"/>
      <c r="G39" s="340"/>
      <c r="H39" s="340"/>
      <c r="I39" s="340"/>
      <c r="J39" s="340"/>
      <c r="K39" s="340"/>
      <c r="L39" s="34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47" t="s">
        <v>540</v>
      </c>
    </row>
    <row r="2" ht="14.25" spans="20:20">
      <c r="T2" s="338" t="s">
        <v>541</v>
      </c>
    </row>
    <row r="3" ht="14.25" spans="1:20">
      <c r="A3" s="338" t="s">
        <v>61</v>
      </c>
      <c r="T3" s="338" t="s">
        <v>62</v>
      </c>
    </row>
    <row r="4" ht="19.5" customHeight="1" spans="1:20">
      <c r="A4" s="344" t="s">
        <v>65</v>
      </c>
      <c r="B4" s="344"/>
      <c r="C4" s="344"/>
      <c r="D4" s="344"/>
      <c r="E4" s="344" t="s">
        <v>309</v>
      </c>
      <c r="F4" s="344"/>
      <c r="G4" s="344"/>
      <c r="H4" s="344" t="s">
        <v>310</v>
      </c>
      <c r="I4" s="344"/>
      <c r="J4" s="344"/>
      <c r="K4" s="344" t="s">
        <v>311</v>
      </c>
      <c r="L4" s="344"/>
      <c r="M4" s="344"/>
      <c r="N4" s="344"/>
      <c r="O4" s="344"/>
      <c r="P4" s="344" t="s">
        <v>166</v>
      </c>
      <c r="Q4" s="344"/>
      <c r="R4" s="344"/>
      <c r="S4" s="344"/>
      <c r="T4" s="344"/>
    </row>
    <row r="5" ht="19.5" customHeight="1" spans="1:20">
      <c r="A5" s="344" t="s">
        <v>181</v>
      </c>
      <c r="B5" s="344"/>
      <c r="C5" s="344"/>
      <c r="D5" s="344" t="s">
        <v>182</v>
      </c>
      <c r="E5" s="344" t="s">
        <v>188</v>
      </c>
      <c r="F5" s="344" t="s">
        <v>312</v>
      </c>
      <c r="G5" s="344" t="s">
        <v>313</v>
      </c>
      <c r="H5" s="344" t="s">
        <v>188</v>
      </c>
      <c r="I5" s="344" t="s">
        <v>280</v>
      </c>
      <c r="J5" s="344" t="s">
        <v>281</v>
      </c>
      <c r="K5" s="344" t="s">
        <v>188</v>
      </c>
      <c r="L5" s="344" t="s">
        <v>280</v>
      </c>
      <c r="M5" s="344"/>
      <c r="N5" s="344" t="s">
        <v>280</v>
      </c>
      <c r="O5" s="344" t="s">
        <v>281</v>
      </c>
      <c r="P5" s="344" t="s">
        <v>188</v>
      </c>
      <c r="Q5" s="344" t="s">
        <v>312</v>
      </c>
      <c r="R5" s="344" t="s">
        <v>313</v>
      </c>
      <c r="S5" s="344" t="s">
        <v>313</v>
      </c>
      <c r="T5" s="344"/>
    </row>
    <row r="6" ht="19.5" customHeight="1" spans="1:20">
      <c r="A6" s="344"/>
      <c r="B6" s="344"/>
      <c r="C6" s="344"/>
      <c r="D6" s="344"/>
      <c r="E6" s="344"/>
      <c r="F6" s="344"/>
      <c r="G6" s="344" t="s">
        <v>183</v>
      </c>
      <c r="H6" s="344"/>
      <c r="I6" s="344"/>
      <c r="J6" s="344" t="s">
        <v>183</v>
      </c>
      <c r="K6" s="344"/>
      <c r="L6" s="344" t="s">
        <v>183</v>
      </c>
      <c r="M6" s="344" t="s">
        <v>315</v>
      </c>
      <c r="N6" s="344" t="s">
        <v>314</v>
      </c>
      <c r="O6" s="344" t="s">
        <v>183</v>
      </c>
      <c r="P6" s="344"/>
      <c r="Q6" s="344"/>
      <c r="R6" s="344" t="s">
        <v>183</v>
      </c>
      <c r="S6" s="344" t="s">
        <v>316</v>
      </c>
      <c r="T6" s="344" t="s">
        <v>317</v>
      </c>
    </row>
    <row r="7" ht="19.5" customHeight="1" spans="1:20">
      <c r="A7" s="344"/>
      <c r="B7" s="344"/>
      <c r="C7" s="344"/>
      <c r="D7" s="344"/>
      <c r="E7" s="344"/>
      <c r="F7" s="344"/>
      <c r="G7" s="344"/>
      <c r="H7" s="344"/>
      <c r="I7" s="344"/>
      <c r="J7" s="344"/>
      <c r="K7" s="344"/>
      <c r="L7" s="344"/>
      <c r="M7" s="344"/>
      <c r="N7" s="344"/>
      <c r="O7" s="344"/>
      <c r="P7" s="344"/>
      <c r="Q7" s="344"/>
      <c r="R7" s="344"/>
      <c r="S7" s="344"/>
      <c r="T7" s="344"/>
    </row>
    <row r="8" ht="19.5" customHeight="1" spans="1:20">
      <c r="A8" s="344" t="s">
        <v>185</v>
      </c>
      <c r="B8" s="344" t="s">
        <v>186</v>
      </c>
      <c r="C8" s="344" t="s">
        <v>187</v>
      </c>
      <c r="D8" s="344" t="s">
        <v>69</v>
      </c>
      <c r="E8" s="339" t="s">
        <v>70</v>
      </c>
      <c r="F8" s="339" t="s">
        <v>71</v>
      </c>
      <c r="G8" s="339" t="s">
        <v>79</v>
      </c>
      <c r="H8" s="339" t="s">
        <v>83</v>
      </c>
      <c r="I8" s="339" t="s">
        <v>87</v>
      </c>
      <c r="J8" s="339" t="s">
        <v>91</v>
      </c>
      <c r="K8" s="339" t="s">
        <v>95</v>
      </c>
      <c r="L8" s="339" t="s">
        <v>99</v>
      </c>
      <c r="M8" s="339" t="s">
        <v>102</v>
      </c>
      <c r="N8" s="339" t="s">
        <v>105</v>
      </c>
      <c r="O8" s="339" t="s">
        <v>108</v>
      </c>
      <c r="P8" s="339" t="s">
        <v>111</v>
      </c>
      <c r="Q8" s="339" t="s">
        <v>114</v>
      </c>
      <c r="R8" s="339" t="s">
        <v>117</v>
      </c>
      <c r="S8" s="339" t="s">
        <v>120</v>
      </c>
      <c r="T8" s="339" t="s">
        <v>123</v>
      </c>
    </row>
    <row r="9" ht="19.5" customHeight="1" spans="1:20">
      <c r="A9" s="344"/>
      <c r="B9" s="344"/>
      <c r="C9" s="344"/>
      <c r="D9" s="344" t="s">
        <v>188</v>
      </c>
      <c r="E9" s="341">
        <v>289188.44</v>
      </c>
      <c r="F9" s="341">
        <v>0</v>
      </c>
      <c r="G9" s="341">
        <v>289188.44</v>
      </c>
      <c r="H9" s="341">
        <v>4893650.52</v>
      </c>
      <c r="I9" s="341"/>
      <c r="J9" s="341">
        <v>4893650.52</v>
      </c>
      <c r="K9" s="341">
        <v>4862780.51</v>
      </c>
      <c r="L9" s="341"/>
      <c r="M9" s="341"/>
      <c r="N9" s="341"/>
      <c r="O9" s="341">
        <v>4862780.51</v>
      </c>
      <c r="P9" s="341">
        <v>320058.45</v>
      </c>
      <c r="Q9" s="341">
        <v>0</v>
      </c>
      <c r="R9" s="341">
        <v>320058.45</v>
      </c>
      <c r="S9" s="341">
        <v>320058.45</v>
      </c>
      <c r="T9" s="341">
        <v>0</v>
      </c>
    </row>
    <row r="10" ht="19.5" customHeight="1" spans="1:20">
      <c r="A10" s="340" t="s">
        <v>267</v>
      </c>
      <c r="B10" s="340"/>
      <c r="C10" s="340"/>
      <c r="D10" s="340" t="s">
        <v>268</v>
      </c>
      <c r="E10" s="341">
        <v>289188.44</v>
      </c>
      <c r="F10" s="341">
        <v>0</v>
      </c>
      <c r="G10" s="341">
        <v>289188.44</v>
      </c>
      <c r="H10" s="341">
        <v>4893650.52</v>
      </c>
      <c r="I10" s="341"/>
      <c r="J10" s="341">
        <v>4893650.52</v>
      </c>
      <c r="K10" s="341">
        <v>4862780.51</v>
      </c>
      <c r="L10" s="341"/>
      <c r="M10" s="341"/>
      <c r="N10" s="341"/>
      <c r="O10" s="341">
        <v>4862780.51</v>
      </c>
      <c r="P10" s="341">
        <v>320058.45</v>
      </c>
      <c r="Q10" s="341">
        <v>0</v>
      </c>
      <c r="R10" s="341">
        <v>320058.45</v>
      </c>
      <c r="S10" s="341">
        <v>320058.45</v>
      </c>
      <c r="T10" s="341">
        <v>0</v>
      </c>
    </row>
    <row r="11" ht="19.5" customHeight="1" spans="1:20">
      <c r="A11" s="340" t="s">
        <v>269</v>
      </c>
      <c r="B11" s="340"/>
      <c r="C11" s="340"/>
      <c r="D11" s="340" t="s">
        <v>270</v>
      </c>
      <c r="E11" s="341">
        <v>20309.46</v>
      </c>
      <c r="F11" s="341">
        <v>0</v>
      </c>
      <c r="G11" s="341">
        <v>20309.46</v>
      </c>
      <c r="H11" s="341">
        <v>41421.6</v>
      </c>
      <c r="I11" s="341"/>
      <c r="J11" s="341">
        <v>41421.6</v>
      </c>
      <c r="K11" s="341">
        <v>60551.59</v>
      </c>
      <c r="L11" s="341"/>
      <c r="M11" s="341"/>
      <c r="N11" s="341"/>
      <c r="O11" s="341">
        <v>60551.59</v>
      </c>
      <c r="P11" s="341">
        <v>1179.47</v>
      </c>
      <c r="Q11" s="341">
        <v>0</v>
      </c>
      <c r="R11" s="341">
        <v>1179.47</v>
      </c>
      <c r="S11" s="341">
        <v>1179.47</v>
      </c>
      <c r="T11" s="341">
        <v>0</v>
      </c>
    </row>
    <row r="12" ht="19.5" customHeight="1" spans="1:20">
      <c r="A12" s="340" t="s">
        <v>271</v>
      </c>
      <c r="B12" s="340"/>
      <c r="C12" s="340"/>
      <c r="D12" s="340" t="s">
        <v>272</v>
      </c>
      <c r="E12" s="341">
        <v>20309.46</v>
      </c>
      <c r="F12" s="341">
        <v>0</v>
      </c>
      <c r="G12" s="341">
        <v>20309.46</v>
      </c>
      <c r="H12" s="341">
        <v>41421.6</v>
      </c>
      <c r="I12" s="341"/>
      <c r="J12" s="341">
        <v>41421.6</v>
      </c>
      <c r="K12" s="341">
        <v>60551.59</v>
      </c>
      <c r="L12" s="341"/>
      <c r="M12" s="341"/>
      <c r="N12" s="341"/>
      <c r="O12" s="341">
        <v>60551.59</v>
      </c>
      <c r="P12" s="341">
        <v>1179.47</v>
      </c>
      <c r="Q12" s="341">
        <v>0</v>
      </c>
      <c r="R12" s="341">
        <v>1179.47</v>
      </c>
      <c r="S12" s="341">
        <v>1179.47</v>
      </c>
      <c r="T12" s="341">
        <v>0</v>
      </c>
    </row>
    <row r="13" ht="19.5" customHeight="1" spans="1:20">
      <c r="A13" s="340" t="s">
        <v>273</v>
      </c>
      <c r="B13" s="340"/>
      <c r="C13" s="340"/>
      <c r="D13" s="340" t="s">
        <v>274</v>
      </c>
      <c r="E13" s="341">
        <v>268878.98</v>
      </c>
      <c r="F13" s="341">
        <v>0</v>
      </c>
      <c r="G13" s="341">
        <v>268878.98</v>
      </c>
      <c r="H13" s="341">
        <v>4852228.92</v>
      </c>
      <c r="I13" s="341"/>
      <c r="J13" s="341">
        <v>4852228.92</v>
      </c>
      <c r="K13" s="341">
        <v>4802228.92</v>
      </c>
      <c r="L13" s="341"/>
      <c r="M13" s="341"/>
      <c r="N13" s="341"/>
      <c r="O13" s="341">
        <v>4802228.92</v>
      </c>
      <c r="P13" s="341">
        <v>318878.98</v>
      </c>
      <c r="Q13" s="341">
        <v>0</v>
      </c>
      <c r="R13" s="341">
        <v>318878.98</v>
      </c>
      <c r="S13" s="341">
        <v>318878.98</v>
      </c>
      <c r="T13" s="341">
        <v>0</v>
      </c>
    </row>
    <row r="14" ht="19.5" customHeight="1" spans="1:20">
      <c r="A14" s="340" t="s">
        <v>275</v>
      </c>
      <c r="B14" s="340"/>
      <c r="C14" s="340"/>
      <c r="D14" s="340" t="s">
        <v>276</v>
      </c>
      <c r="E14" s="341">
        <v>268878.98</v>
      </c>
      <c r="F14" s="341">
        <v>0</v>
      </c>
      <c r="G14" s="341">
        <v>268878.98</v>
      </c>
      <c r="H14" s="341">
        <v>4852228.92</v>
      </c>
      <c r="I14" s="341"/>
      <c r="J14" s="341">
        <v>4852228.92</v>
      </c>
      <c r="K14" s="341">
        <v>4802228.92</v>
      </c>
      <c r="L14" s="341"/>
      <c r="M14" s="341"/>
      <c r="N14" s="341"/>
      <c r="O14" s="341">
        <v>4802228.92</v>
      </c>
      <c r="P14" s="341">
        <v>318878.98</v>
      </c>
      <c r="Q14" s="341">
        <v>0</v>
      </c>
      <c r="R14" s="341">
        <v>318878.98</v>
      </c>
      <c r="S14" s="341">
        <v>318878.98</v>
      </c>
      <c r="T14" s="341">
        <v>0</v>
      </c>
    </row>
    <row r="15" ht="19.5" customHeight="1" spans="1:20">
      <c r="A15" s="340" t="s">
        <v>542</v>
      </c>
      <c r="B15" s="340"/>
      <c r="C15" s="340"/>
      <c r="D15" s="340"/>
      <c r="E15" s="340"/>
      <c r="F15" s="340"/>
      <c r="G15" s="340"/>
      <c r="H15" s="340"/>
      <c r="I15" s="340"/>
      <c r="J15" s="340"/>
      <c r="K15" s="340"/>
      <c r="L15" s="340"/>
      <c r="M15" s="340"/>
      <c r="N15" s="340"/>
      <c r="O15" s="340"/>
      <c r="P15" s="340"/>
      <c r="Q15" s="340"/>
      <c r="R15" s="340"/>
      <c r="S15" s="340"/>
      <c r="T15" s="340"/>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附表15项目支出绩效自评表项目1</vt:lpstr>
      <vt:lpstr>附表15项目支出绩效自评表项目2</vt:lpstr>
      <vt:lpstr>附表15项目支出绩效自评表项目3</vt:lpstr>
      <vt:lpstr>附表15项目支出绩效自评表项目4</vt:lpstr>
      <vt:lpstr>附表15项目支出绩效自评表项目5</vt:lpstr>
      <vt:lpstr>附表15项目支出绩效自评表项目6</vt:lpstr>
      <vt:lpstr>附表15项目支出绩效自评表项目7</vt:lpstr>
      <vt:lpstr>附表15项目支出绩效自评表项目8</vt:lpstr>
      <vt:lpstr>附表15项目支出绩效自评表项目9</vt:lpstr>
      <vt:lpstr>附表15项目支出绩效自评表项目10</vt:lpstr>
      <vt:lpstr>附表15项目支出绩效自评表项目11</vt:lpstr>
      <vt:lpstr>附件15项目支出绩效自评表项目12</vt:lpstr>
      <vt:lpstr>附表15项目支出绩效自评表项目13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2024-09-12T00:48:00Z</dcterms:created>
  <dcterms:modified xsi:type="dcterms:W3CDTF">2024-10-14T00:29:30Z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2024-09-12T00:48:04.230Z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3D2C849C81814E96A51D9DD1E6FAC564_13</vt:lpwstr>
  </property>
  <property fmtid="{D5CDD505-2E9C-101B-9397-08002B2CF9AE}" pid="10" name="KSOProductBuildVer">
    <vt:lpwstr>2052-12.1.0.15336</vt:lpwstr>
  </property>
</Properties>
</file>