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<sst xmlns="http://schemas.openxmlformats.org/spreadsheetml/2006/main" count="138" uniqueCount="67">
  <si>
    <t>大财农〔2024〕61号附件1</t>
  </si>
  <si>
    <t>大姚县2024年省级财政衔接推进乡村振兴补助资金下达明细表</t>
  </si>
  <si>
    <t>序号</t>
  </si>
  <si>
    <t>项目单位</t>
  </si>
  <si>
    <t>项目名称</t>
  </si>
  <si>
    <t>下达资金计划（万元）</t>
  </si>
  <si>
    <t>功能分类</t>
  </si>
  <si>
    <t>经济分类科目</t>
  </si>
  <si>
    <t>支出保障科目</t>
  </si>
  <si>
    <t>小计</t>
  </si>
  <si>
    <t>省级</t>
  </si>
  <si>
    <t>合计</t>
  </si>
  <si>
    <t>金碧镇</t>
  </si>
  <si>
    <t>大姚县金碧镇七街社区仓西小组蚕桑产业配水项目</t>
  </si>
  <si>
    <r>
      <rPr>
        <sz val="11"/>
        <rFont val="Times New Roman"/>
        <charset val="134"/>
      </rPr>
      <t>2130505.</t>
    </r>
    <r>
      <rPr>
        <sz val="11"/>
        <rFont val="方正仿宋简体"/>
        <charset val="134"/>
      </rPr>
      <t>生产发展</t>
    </r>
  </si>
  <si>
    <r>
      <rPr>
        <sz val="11"/>
        <rFont val="Times New Roman"/>
        <charset val="134"/>
      </rPr>
      <t>50302.</t>
    </r>
    <r>
      <rPr>
        <sz val="11"/>
        <rFont val="方正仿宋简体"/>
        <charset val="134"/>
      </rPr>
      <t>基础设施建设</t>
    </r>
  </si>
  <si>
    <r>
      <rPr>
        <sz val="11"/>
        <rFont val="Times New Roman"/>
        <charset val="134"/>
      </rPr>
      <t>805002·</t>
    </r>
    <r>
      <rPr>
        <sz val="11"/>
        <rFont val="方正仿宋简体"/>
        <charset val="134"/>
      </rPr>
      <t>产业发展扶持</t>
    </r>
  </si>
  <si>
    <t>金碧镇厂房村委会小芦柯塘烤烟产业配水项目</t>
  </si>
  <si>
    <t>大姚县金碧镇殷连村委会哨顶中药材产业配水项目</t>
  </si>
  <si>
    <t>大姚县金碧镇2024年第一批农村人居环境巩固提升项目</t>
  </si>
  <si>
    <r>
      <rPr>
        <sz val="11"/>
        <rFont val="Times New Roman"/>
        <charset val="134"/>
      </rPr>
      <t>2130504.</t>
    </r>
    <r>
      <rPr>
        <sz val="11"/>
        <rFont val="方正仿宋简体"/>
        <charset val="134"/>
      </rPr>
      <t>农村基础设施建设</t>
    </r>
  </si>
  <si>
    <r>
      <rPr>
        <sz val="11"/>
        <rFont val="Times New Roman"/>
        <charset val="134"/>
      </rPr>
      <t>805004·</t>
    </r>
    <r>
      <rPr>
        <sz val="11"/>
        <rFont val="方正仿宋简体"/>
        <charset val="134"/>
      </rPr>
      <t>基础设施建设</t>
    </r>
  </si>
  <si>
    <t>石羊镇</t>
  </si>
  <si>
    <t>大姚县石羊镇2024年第一批农村人居环境巩固提升项目</t>
  </si>
  <si>
    <t>六苴镇</t>
  </si>
  <si>
    <t>大姚县六苴镇2024年第一批农村人居环境巩固提升项目</t>
  </si>
  <si>
    <t>龙街镇</t>
  </si>
  <si>
    <t>龙街镇大米加工及物流中心农产品加工流通提升改造项目</t>
  </si>
  <si>
    <t>大姚县龙街镇2024年第一批农村人居环境巩固提升项目</t>
  </si>
  <si>
    <t>大姚县龙街镇五福村委会美泗村民族团结示范村产业项目</t>
  </si>
  <si>
    <r>
      <rPr>
        <sz val="11"/>
        <rFont val="Times New Roman"/>
        <charset val="134"/>
      </rPr>
      <t>50205.</t>
    </r>
    <r>
      <rPr>
        <sz val="11"/>
        <rFont val="方正仿宋简体"/>
        <charset val="134"/>
      </rPr>
      <t>委托业务费</t>
    </r>
  </si>
  <si>
    <t>赵家店镇</t>
  </si>
  <si>
    <t>大姚县赵家店镇2024年第一批农村人居环境巩固提升项目</t>
  </si>
  <si>
    <t>赵家店镇茅稗田村屋顶光伏建设项目</t>
  </si>
  <si>
    <r>
      <rPr>
        <sz val="11"/>
        <rFont val="Times New Roman"/>
        <charset val="134"/>
      </rPr>
      <t>2130505·</t>
    </r>
    <r>
      <rPr>
        <sz val="11"/>
        <rFont val="方正仿宋简体"/>
        <charset val="134"/>
      </rPr>
      <t>生产发展</t>
    </r>
  </si>
  <si>
    <r>
      <rPr>
        <sz val="11"/>
        <rFont val="Times New Roman"/>
        <charset val="134"/>
      </rPr>
      <t>50306·</t>
    </r>
    <r>
      <rPr>
        <sz val="11"/>
        <rFont val="方正仿宋简体"/>
        <charset val="134"/>
      </rPr>
      <t>设备购置</t>
    </r>
  </si>
  <si>
    <t>新街镇</t>
  </si>
  <si>
    <t>大姚县新街镇大古衙村委会新村小组民族团结示范村产业项目</t>
  </si>
  <si>
    <t>大姚县新街镇2024年第一批农村人居环境巩固提升项目</t>
  </si>
  <si>
    <t>三岔河镇</t>
  </si>
  <si>
    <t>大姚县三岔河镇2024年第一批农村人居环境巩固提升项目</t>
  </si>
  <si>
    <t>桂花镇</t>
  </si>
  <si>
    <t>大姚县桂花镇2024年第一批农村人居环境巩固提升项目</t>
  </si>
  <si>
    <t>昙华乡</t>
  </si>
  <si>
    <t>大姚县昙华乡2024年第一批农村人居环境巩固提升项目</t>
  </si>
  <si>
    <t>三台乡</t>
  </si>
  <si>
    <t>三台乡核桃加工厂附属设施及冷库建设项目</t>
  </si>
  <si>
    <t>大姚县三台乡过拉集镇安置点易地搬迁后续产业扶持项目</t>
  </si>
  <si>
    <t>大姚县三台乡必期拉村委会格支拉村民族团结示范村建设项目</t>
  </si>
  <si>
    <r>
      <rPr>
        <sz val="11"/>
        <rFont val="Times New Roman"/>
        <charset val="134"/>
      </rPr>
      <t>2130504·</t>
    </r>
    <r>
      <rPr>
        <sz val="11"/>
        <rFont val="方正仿宋简体"/>
        <charset val="134"/>
      </rPr>
      <t>农村基础设施建设</t>
    </r>
  </si>
  <si>
    <r>
      <rPr>
        <sz val="11"/>
        <rFont val="Times New Roman"/>
        <charset val="134"/>
      </rPr>
      <t>50302·</t>
    </r>
    <r>
      <rPr>
        <sz val="11"/>
        <rFont val="方正仿宋简体"/>
        <charset val="134"/>
      </rPr>
      <t>基础设施建设</t>
    </r>
  </si>
  <si>
    <t>大姚县三台乡2024年第一批农村人居环境巩固提升项目</t>
  </si>
  <si>
    <t>铁锁乡</t>
  </si>
  <si>
    <t>大姚县铁锁乡2024年第一批农村人居环境巩固提升项目</t>
  </si>
  <si>
    <r>
      <rPr>
        <sz val="11"/>
        <rFont val="方正仿宋简体"/>
        <charset val="134"/>
      </rPr>
      <t>铁锁乡铁锁社区等</t>
    </r>
    <r>
      <rPr>
        <sz val="11"/>
        <rFont val="方正仿宋简体"/>
        <charset val="0"/>
      </rPr>
      <t>4</t>
    </r>
    <r>
      <rPr>
        <sz val="11"/>
        <rFont val="方正仿宋简体"/>
        <charset val="134"/>
      </rPr>
      <t>个村小火腿加工厂建设项目</t>
    </r>
  </si>
  <si>
    <r>
      <rPr>
        <sz val="11"/>
        <rFont val="Times New Roman"/>
        <charset val="134"/>
      </rPr>
      <t>50301·</t>
    </r>
    <r>
      <rPr>
        <sz val="11"/>
        <rFont val="方正仿宋简体"/>
        <charset val="134"/>
      </rPr>
      <t>房屋建筑物购建</t>
    </r>
  </si>
  <si>
    <r>
      <rPr>
        <sz val="11"/>
        <rFont val="方正仿宋简体"/>
        <charset val="134"/>
      </rPr>
      <t>铁锁乡</t>
    </r>
    <r>
      <rPr>
        <sz val="11"/>
        <rFont val="方正仿宋简体"/>
        <charset val="0"/>
      </rPr>
      <t>2024</t>
    </r>
    <r>
      <rPr>
        <sz val="11"/>
        <rFont val="方正仿宋简体"/>
        <charset val="134"/>
      </rPr>
      <t>年度易地搬迁后续扶持以奖代补项目</t>
    </r>
  </si>
  <si>
    <t>湾碧乡</t>
  </si>
  <si>
    <t>大姚县湾碧乡白坟坝村芒果示范基地提水灌溉项目</t>
  </si>
  <si>
    <t>大姚县湾碧乡2024年第一批农村人居环境巩固提升项目</t>
  </si>
  <si>
    <t>大姚县湾碧乡巴拉村委会炳海小组民族团结示范村芒果收购中转点建设项目</t>
  </si>
  <si>
    <t>县农业农村局</t>
  </si>
  <si>
    <r>
      <rPr>
        <sz val="11"/>
        <rFont val="方正仿宋简体"/>
        <charset val="134"/>
      </rPr>
      <t>大姚县</t>
    </r>
    <r>
      <rPr>
        <sz val="11"/>
        <rFont val="方正仿宋简体"/>
        <charset val="0"/>
      </rPr>
      <t>2024</t>
    </r>
    <r>
      <rPr>
        <sz val="11"/>
        <rFont val="方正仿宋简体"/>
        <charset val="134"/>
      </rPr>
      <t>年度脱贫人口小额信贷贴息资金项目</t>
    </r>
  </si>
  <si>
    <r>
      <rPr>
        <sz val="11"/>
        <rFont val="Times New Roman"/>
        <charset val="134"/>
      </rPr>
      <t>50903·</t>
    </r>
    <r>
      <rPr>
        <sz val="11"/>
        <rFont val="方正仿宋简体"/>
        <charset val="134"/>
      </rPr>
      <t>个人农业生产补贴</t>
    </r>
  </si>
  <si>
    <t>县发展改革局</t>
  </si>
  <si>
    <t>大姚县易地扶贫搬迁水电物业费减免补贴项目</t>
  </si>
  <si>
    <r>
      <rPr>
        <sz val="11"/>
        <rFont val="Times New Roman"/>
        <charset val="134"/>
      </rPr>
      <t>50901.</t>
    </r>
    <r>
      <rPr>
        <sz val="11"/>
        <rFont val="方正仿宋简体"/>
        <charset val="134"/>
      </rPr>
      <t>社会福利和救助</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</si>
</sst>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1"/>
      <name val="宋体"/>
      <charset val="134"/>
    </font>
    <font>
      <sz val="12"/>
      <color theme="1"/>
      <name val="方正黑体简体"/>
      <charset val="134"/>
    </font>
    <font>
      <sz val="18"/>
      <name val="方正小标宋简体"/>
      <charset val="134"/>
    </font>
    <font>
      <b/>
      <sz val="11"/>
      <name val="宋体"/>
      <charset val="134"/>
      <scheme val="minor"/>
    </font>
    <font>
      <b/>
      <sz val="11"/>
      <name val="宋体"/>
      <charset val="134"/>
    </font>
    <font>
      <sz val="11"/>
      <name val="Times New Roman"/>
      <charset val="134"/>
    </font>
    <font>
      <sz val="11"/>
      <name val="方正仿宋简体"/>
      <charset val="134"/>
    </font>
    <font>
      <sz val="11"/>
      <name val="Times New Roman"/>
      <charset val="0"/>
    </font>
    <font>
      <sz val="12"/>
      <name val="Times New Roman"/>
      <charset val="134"/>
    </font>
    <font>
      <sz val="11"/>
      <name val="方正仿宋简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6">
    <xf numFmtId="0" fontId="0" fillId="0" borderId="0" xfId="0">
      <alignment vertical="center"/>
    </xf>
    <xf numFmtId="0" fontId="1" fillId="2" borderId="0" xfId="0" applyFont="1" applyFill="1" applyAlignment="1">
      <alignment vertical="center"/>
    </xf>
    <xf numFmtId="0" fontId="0" fillId="2" borderId="0" xfId="0" applyFill="1" applyAlignment="1">
      <alignment vertical="center" wrapText="1"/>
    </xf>
    <xf numFmtId="0" fontId="2" fillId="2"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2" borderId="0" xfId="0" applyFont="1" applyFill="1" applyAlignment="1">
      <alignment vertical="center" wrapText="1"/>
    </xf>
    <xf numFmtId="0" fontId="3" fillId="0" borderId="0" xfId="0" applyFont="1" applyFill="1" applyAlignment="1">
      <alignment horizontal="left"/>
    </xf>
    <xf numFmtId="0" fontId="4" fillId="0" borderId="0" xfId="0" applyFont="1" applyFill="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M3" sqref="M3"/>
    </sheetView>
  </sheetViews>
  <sheetFormatPr defaultColWidth="9" defaultRowHeight="14.25" outlineLevelCol="7"/>
  <cols>
    <col min="1" max="1" width="5.69166666666667" style="4" customWidth="1"/>
    <col min="2" max="2" width="11.525" style="5" customWidth="1"/>
    <col min="3" max="3" width="50" style="4" customWidth="1"/>
    <col min="4" max="4" width="10.55" style="4" customWidth="1"/>
    <col min="5" max="5" width="9.725" style="4" customWidth="1"/>
    <col min="6" max="6" width="17.3583333333333" style="4" customWidth="1"/>
    <col min="7" max="7" width="19.575" style="4" customWidth="1"/>
    <col min="8" max="8" width="18.325" style="4" customWidth="1"/>
    <col min="9" max="254" width="9" style="6"/>
    <col min="255" max="255" width="5.75" style="6" customWidth="1"/>
    <col min="256" max="256" width="9" style="6" customWidth="1"/>
    <col min="257" max="257" width="50.75" style="6" customWidth="1"/>
    <col min="258" max="258" width="17.25" style="6" customWidth="1"/>
    <col min="259" max="259" width="13.625" style="6" customWidth="1"/>
    <col min="260" max="260" width="16.75" style="6" customWidth="1"/>
    <col min="261" max="510" width="9" style="6"/>
    <col min="511" max="511" width="5.75" style="6" customWidth="1"/>
    <col min="512" max="512" width="9" style="6" customWidth="1"/>
    <col min="513" max="513" width="50.75" style="6" customWidth="1"/>
    <col min="514" max="514" width="17.25" style="6" customWidth="1"/>
    <col min="515" max="515" width="13.625" style="6" customWidth="1"/>
    <col min="516" max="516" width="16.75" style="6" customWidth="1"/>
    <col min="517" max="766" width="9" style="6"/>
    <col min="767" max="767" width="5.75" style="6" customWidth="1"/>
    <col min="768" max="768" width="9" style="6" customWidth="1"/>
    <col min="769" max="769" width="50.75" style="6" customWidth="1"/>
    <col min="770" max="770" width="17.25" style="6" customWidth="1"/>
    <col min="771" max="771" width="13.625" style="6" customWidth="1"/>
    <col min="772" max="772" width="16.75" style="6" customWidth="1"/>
    <col min="773" max="1022" width="9" style="6"/>
    <col min="1023" max="1023" width="5.75" style="6" customWidth="1"/>
    <col min="1024" max="1024" width="9" style="6" customWidth="1"/>
    <col min="1025" max="1025" width="50.75" style="6" customWidth="1"/>
    <col min="1026" max="1026" width="17.25" style="6" customWidth="1"/>
    <col min="1027" max="1027" width="13.625" style="6" customWidth="1"/>
    <col min="1028" max="1028" width="16.75" style="6" customWidth="1"/>
    <col min="1029" max="1278" width="9" style="6"/>
    <col min="1279" max="1279" width="5.75" style="6" customWidth="1"/>
    <col min="1280" max="1280" width="9" style="6" customWidth="1"/>
    <col min="1281" max="1281" width="50.75" style="6" customWidth="1"/>
    <col min="1282" max="1282" width="17.25" style="6" customWidth="1"/>
    <col min="1283" max="1283" width="13.625" style="6" customWidth="1"/>
    <col min="1284" max="1284" width="16.75" style="6" customWidth="1"/>
    <col min="1285" max="1534" width="9" style="6"/>
    <col min="1535" max="1535" width="5.75" style="6" customWidth="1"/>
    <col min="1536" max="1536" width="9" style="6" customWidth="1"/>
    <col min="1537" max="1537" width="50.75" style="6" customWidth="1"/>
    <col min="1538" max="1538" width="17.25" style="6" customWidth="1"/>
    <col min="1539" max="1539" width="13.625" style="6" customWidth="1"/>
    <col min="1540" max="1540" width="16.75" style="6" customWidth="1"/>
    <col min="1541" max="1790" width="9" style="6"/>
    <col min="1791" max="1791" width="5.75" style="6" customWidth="1"/>
    <col min="1792" max="1792" width="9" style="6" customWidth="1"/>
    <col min="1793" max="1793" width="50.75" style="6" customWidth="1"/>
    <col min="1794" max="1794" width="17.25" style="6" customWidth="1"/>
    <col min="1795" max="1795" width="13.625" style="6" customWidth="1"/>
    <col min="1796" max="1796" width="16.75" style="6" customWidth="1"/>
    <col min="1797" max="2046" width="9" style="6"/>
    <col min="2047" max="2047" width="5.75" style="6" customWidth="1"/>
    <col min="2048" max="2048" width="9" style="6" customWidth="1"/>
    <col min="2049" max="2049" width="50.75" style="6" customWidth="1"/>
    <col min="2050" max="2050" width="17.25" style="6" customWidth="1"/>
    <col min="2051" max="2051" width="13.625" style="6" customWidth="1"/>
    <col min="2052" max="2052" width="16.75" style="6" customWidth="1"/>
    <col min="2053" max="2302" width="9" style="6"/>
    <col min="2303" max="2303" width="5.75" style="6" customWidth="1"/>
    <col min="2304" max="2304" width="9" style="6" customWidth="1"/>
    <col min="2305" max="2305" width="50.75" style="6" customWidth="1"/>
    <col min="2306" max="2306" width="17.25" style="6" customWidth="1"/>
    <col min="2307" max="2307" width="13.625" style="6" customWidth="1"/>
    <col min="2308" max="2308" width="16.75" style="6" customWidth="1"/>
    <col min="2309" max="2558" width="9" style="6"/>
    <col min="2559" max="2559" width="5.75" style="6" customWidth="1"/>
    <col min="2560" max="2560" width="9" style="6" customWidth="1"/>
    <col min="2561" max="2561" width="50.75" style="6" customWidth="1"/>
    <col min="2562" max="2562" width="17.25" style="6" customWidth="1"/>
    <col min="2563" max="2563" width="13.625" style="6" customWidth="1"/>
    <col min="2564" max="2564" width="16.75" style="6" customWidth="1"/>
    <col min="2565" max="2814" width="9" style="6"/>
    <col min="2815" max="2815" width="5.75" style="6" customWidth="1"/>
    <col min="2816" max="2816" width="9" style="6" customWidth="1"/>
    <col min="2817" max="2817" width="50.75" style="6" customWidth="1"/>
    <col min="2818" max="2818" width="17.25" style="6" customWidth="1"/>
    <col min="2819" max="2819" width="13.625" style="6" customWidth="1"/>
    <col min="2820" max="2820" width="16.75" style="6" customWidth="1"/>
    <col min="2821" max="3070" width="9" style="6"/>
    <col min="3071" max="3071" width="5.75" style="6" customWidth="1"/>
    <col min="3072" max="3072" width="9" style="6" customWidth="1"/>
    <col min="3073" max="3073" width="50.75" style="6" customWidth="1"/>
    <col min="3074" max="3074" width="17.25" style="6" customWidth="1"/>
    <col min="3075" max="3075" width="13.625" style="6" customWidth="1"/>
    <col min="3076" max="3076" width="16.75" style="6" customWidth="1"/>
    <col min="3077" max="3326" width="9" style="6"/>
    <col min="3327" max="3327" width="5.75" style="6" customWidth="1"/>
    <col min="3328" max="3328" width="9" style="6" customWidth="1"/>
    <col min="3329" max="3329" width="50.75" style="6" customWidth="1"/>
    <col min="3330" max="3330" width="17.25" style="6" customWidth="1"/>
    <col min="3331" max="3331" width="13.625" style="6" customWidth="1"/>
    <col min="3332" max="3332" width="16.75" style="6" customWidth="1"/>
    <col min="3333" max="3582" width="9" style="6"/>
    <col min="3583" max="3583" width="5.75" style="6" customWidth="1"/>
    <col min="3584" max="3584" width="9" style="6" customWidth="1"/>
    <col min="3585" max="3585" width="50.75" style="6" customWidth="1"/>
    <col min="3586" max="3586" width="17.25" style="6" customWidth="1"/>
    <col min="3587" max="3587" width="13.625" style="6" customWidth="1"/>
    <col min="3588" max="3588" width="16.75" style="6" customWidth="1"/>
    <col min="3589" max="3838" width="9" style="6"/>
    <col min="3839" max="3839" width="5.75" style="6" customWidth="1"/>
    <col min="3840" max="3840" width="9" style="6" customWidth="1"/>
    <col min="3841" max="3841" width="50.75" style="6" customWidth="1"/>
    <col min="3842" max="3842" width="17.25" style="6" customWidth="1"/>
    <col min="3843" max="3843" width="13.625" style="6" customWidth="1"/>
    <col min="3844" max="3844" width="16.75" style="6" customWidth="1"/>
    <col min="3845" max="4094" width="9" style="6"/>
    <col min="4095" max="4095" width="5.75" style="6" customWidth="1"/>
    <col min="4096" max="4096" width="9" style="6" customWidth="1"/>
    <col min="4097" max="4097" width="50.75" style="6" customWidth="1"/>
    <col min="4098" max="4098" width="17.25" style="6" customWidth="1"/>
    <col min="4099" max="4099" width="13.625" style="6" customWidth="1"/>
    <col min="4100" max="4100" width="16.75" style="6" customWidth="1"/>
    <col min="4101" max="4350" width="9" style="6"/>
    <col min="4351" max="4351" width="5.75" style="6" customWidth="1"/>
    <col min="4352" max="4352" width="9" style="6" customWidth="1"/>
    <col min="4353" max="4353" width="50.75" style="6" customWidth="1"/>
    <col min="4354" max="4354" width="17.25" style="6" customWidth="1"/>
    <col min="4355" max="4355" width="13.625" style="6" customWidth="1"/>
    <col min="4356" max="4356" width="16.75" style="6" customWidth="1"/>
    <col min="4357" max="4606" width="9" style="6"/>
    <col min="4607" max="4607" width="5.75" style="6" customWidth="1"/>
    <col min="4608" max="4608" width="9" style="6" customWidth="1"/>
    <col min="4609" max="4609" width="50.75" style="6" customWidth="1"/>
    <col min="4610" max="4610" width="17.25" style="6" customWidth="1"/>
    <col min="4611" max="4611" width="13.625" style="6" customWidth="1"/>
    <col min="4612" max="4612" width="16.75" style="6" customWidth="1"/>
    <col min="4613" max="4862" width="9" style="6"/>
    <col min="4863" max="4863" width="5.75" style="6" customWidth="1"/>
    <col min="4864" max="4864" width="9" style="6" customWidth="1"/>
    <col min="4865" max="4865" width="50.75" style="6" customWidth="1"/>
    <col min="4866" max="4866" width="17.25" style="6" customWidth="1"/>
    <col min="4867" max="4867" width="13.625" style="6" customWidth="1"/>
    <col min="4868" max="4868" width="16.75" style="6" customWidth="1"/>
    <col min="4869" max="5118" width="9" style="6"/>
    <col min="5119" max="5119" width="5.75" style="6" customWidth="1"/>
    <col min="5120" max="5120" width="9" style="6" customWidth="1"/>
    <col min="5121" max="5121" width="50.75" style="6" customWidth="1"/>
    <col min="5122" max="5122" width="17.25" style="6" customWidth="1"/>
    <col min="5123" max="5123" width="13.625" style="6" customWidth="1"/>
    <col min="5124" max="5124" width="16.75" style="6" customWidth="1"/>
    <col min="5125" max="5374" width="9" style="6"/>
    <col min="5375" max="5375" width="5.75" style="6" customWidth="1"/>
    <col min="5376" max="5376" width="9" style="6" customWidth="1"/>
    <col min="5377" max="5377" width="50.75" style="6" customWidth="1"/>
    <col min="5378" max="5378" width="17.25" style="6" customWidth="1"/>
    <col min="5379" max="5379" width="13.625" style="6" customWidth="1"/>
    <col min="5380" max="5380" width="16.75" style="6" customWidth="1"/>
    <col min="5381" max="5630" width="9" style="6"/>
    <col min="5631" max="5631" width="5.75" style="6" customWidth="1"/>
    <col min="5632" max="5632" width="9" style="6" customWidth="1"/>
    <col min="5633" max="5633" width="50.75" style="6" customWidth="1"/>
    <col min="5634" max="5634" width="17.25" style="6" customWidth="1"/>
    <col min="5635" max="5635" width="13.625" style="6" customWidth="1"/>
    <col min="5636" max="5636" width="16.75" style="6" customWidth="1"/>
    <col min="5637" max="5886" width="9" style="6"/>
    <col min="5887" max="5887" width="5.75" style="6" customWidth="1"/>
    <col min="5888" max="5888" width="9" style="6" customWidth="1"/>
    <col min="5889" max="5889" width="50.75" style="6" customWidth="1"/>
    <col min="5890" max="5890" width="17.25" style="6" customWidth="1"/>
    <col min="5891" max="5891" width="13.625" style="6" customWidth="1"/>
    <col min="5892" max="5892" width="16.75" style="6" customWidth="1"/>
    <col min="5893" max="6142" width="9" style="6"/>
    <col min="6143" max="6143" width="5.75" style="6" customWidth="1"/>
    <col min="6144" max="6144" width="9" style="6" customWidth="1"/>
    <col min="6145" max="6145" width="50.75" style="6" customWidth="1"/>
    <col min="6146" max="6146" width="17.25" style="6" customWidth="1"/>
    <col min="6147" max="6147" width="13.625" style="6" customWidth="1"/>
    <col min="6148" max="6148" width="16.75" style="6" customWidth="1"/>
    <col min="6149" max="6398" width="9" style="6"/>
    <col min="6399" max="6399" width="5.75" style="6" customWidth="1"/>
    <col min="6400" max="6400" width="9" style="6" customWidth="1"/>
    <col min="6401" max="6401" width="50.75" style="6" customWidth="1"/>
    <col min="6402" max="6402" width="17.25" style="6" customWidth="1"/>
    <col min="6403" max="6403" width="13.625" style="6" customWidth="1"/>
    <col min="6404" max="6404" width="16.75" style="6" customWidth="1"/>
    <col min="6405" max="6654" width="9" style="6"/>
    <col min="6655" max="6655" width="5.75" style="6" customWidth="1"/>
    <col min="6656" max="6656" width="9" style="6" customWidth="1"/>
    <col min="6657" max="6657" width="50.75" style="6" customWidth="1"/>
    <col min="6658" max="6658" width="17.25" style="6" customWidth="1"/>
    <col min="6659" max="6659" width="13.625" style="6" customWidth="1"/>
    <col min="6660" max="6660" width="16.75" style="6" customWidth="1"/>
    <col min="6661" max="6910" width="9" style="6"/>
    <col min="6911" max="6911" width="5.75" style="6" customWidth="1"/>
    <col min="6912" max="6912" width="9" style="6" customWidth="1"/>
    <col min="6913" max="6913" width="50.75" style="6" customWidth="1"/>
    <col min="6914" max="6914" width="17.25" style="6" customWidth="1"/>
    <col min="6915" max="6915" width="13.625" style="6" customWidth="1"/>
    <col min="6916" max="6916" width="16.75" style="6" customWidth="1"/>
    <col min="6917" max="7166" width="9" style="6"/>
    <col min="7167" max="7167" width="5.75" style="6" customWidth="1"/>
    <col min="7168" max="7168" width="9" style="6" customWidth="1"/>
    <col min="7169" max="7169" width="50.75" style="6" customWidth="1"/>
    <col min="7170" max="7170" width="17.25" style="6" customWidth="1"/>
    <col min="7171" max="7171" width="13.625" style="6" customWidth="1"/>
    <col min="7172" max="7172" width="16.75" style="6" customWidth="1"/>
    <col min="7173" max="7422" width="9" style="6"/>
    <col min="7423" max="7423" width="5.75" style="6" customWidth="1"/>
    <col min="7424" max="7424" width="9" style="6" customWidth="1"/>
    <col min="7425" max="7425" width="50.75" style="6" customWidth="1"/>
    <col min="7426" max="7426" width="17.25" style="6" customWidth="1"/>
    <col min="7427" max="7427" width="13.625" style="6" customWidth="1"/>
    <col min="7428" max="7428" width="16.75" style="6" customWidth="1"/>
    <col min="7429" max="7678" width="9" style="6"/>
    <col min="7679" max="7679" width="5.75" style="6" customWidth="1"/>
    <col min="7680" max="7680" width="9" style="6" customWidth="1"/>
    <col min="7681" max="7681" width="50.75" style="6" customWidth="1"/>
    <col min="7682" max="7682" width="17.25" style="6" customWidth="1"/>
    <col min="7683" max="7683" width="13.625" style="6" customWidth="1"/>
    <col min="7684" max="7684" width="16.75" style="6" customWidth="1"/>
    <col min="7685" max="7934" width="9" style="6"/>
    <col min="7935" max="7935" width="5.75" style="6" customWidth="1"/>
    <col min="7936" max="7936" width="9" style="6" customWidth="1"/>
    <col min="7937" max="7937" width="50.75" style="6" customWidth="1"/>
    <col min="7938" max="7938" width="17.25" style="6" customWidth="1"/>
    <col min="7939" max="7939" width="13.625" style="6" customWidth="1"/>
    <col min="7940" max="7940" width="16.75" style="6" customWidth="1"/>
    <col min="7941" max="8190" width="9" style="6"/>
    <col min="8191" max="8191" width="5.75" style="6" customWidth="1"/>
    <col min="8192" max="8192" width="9" style="6" customWidth="1"/>
    <col min="8193" max="8193" width="50.75" style="6" customWidth="1"/>
    <col min="8194" max="8194" width="17.25" style="6" customWidth="1"/>
    <col min="8195" max="8195" width="13.625" style="6" customWidth="1"/>
    <col min="8196" max="8196" width="16.75" style="6" customWidth="1"/>
    <col min="8197" max="8446" width="9" style="6"/>
    <col min="8447" max="8447" width="5.75" style="6" customWidth="1"/>
    <col min="8448" max="8448" width="9" style="6" customWidth="1"/>
    <col min="8449" max="8449" width="50.75" style="6" customWidth="1"/>
    <col min="8450" max="8450" width="17.25" style="6" customWidth="1"/>
    <col min="8451" max="8451" width="13.625" style="6" customWidth="1"/>
    <col min="8452" max="8452" width="16.75" style="6" customWidth="1"/>
    <col min="8453" max="8702" width="9" style="6"/>
    <col min="8703" max="8703" width="5.75" style="6" customWidth="1"/>
    <col min="8704" max="8704" width="9" style="6" customWidth="1"/>
    <col min="8705" max="8705" width="50.75" style="6" customWidth="1"/>
    <col min="8706" max="8706" width="17.25" style="6" customWidth="1"/>
    <col min="8707" max="8707" width="13.625" style="6" customWidth="1"/>
    <col min="8708" max="8708" width="16.75" style="6" customWidth="1"/>
    <col min="8709" max="8958" width="9" style="6"/>
    <col min="8959" max="8959" width="5.75" style="6" customWidth="1"/>
    <col min="8960" max="8960" width="9" style="6" customWidth="1"/>
    <col min="8961" max="8961" width="50.75" style="6" customWidth="1"/>
    <col min="8962" max="8962" width="17.25" style="6" customWidth="1"/>
    <col min="8963" max="8963" width="13.625" style="6" customWidth="1"/>
    <col min="8964" max="8964" width="16.75" style="6" customWidth="1"/>
    <col min="8965" max="9214" width="9" style="6"/>
    <col min="9215" max="9215" width="5.75" style="6" customWidth="1"/>
    <col min="9216" max="9216" width="9" style="6" customWidth="1"/>
    <col min="9217" max="9217" width="50.75" style="6" customWidth="1"/>
    <col min="9218" max="9218" width="17.25" style="6" customWidth="1"/>
    <col min="9219" max="9219" width="13.625" style="6" customWidth="1"/>
    <col min="9220" max="9220" width="16.75" style="6" customWidth="1"/>
    <col min="9221" max="9470" width="9" style="6"/>
    <col min="9471" max="9471" width="5.75" style="6" customWidth="1"/>
    <col min="9472" max="9472" width="9" style="6" customWidth="1"/>
    <col min="9473" max="9473" width="50.75" style="6" customWidth="1"/>
    <col min="9474" max="9474" width="17.25" style="6" customWidth="1"/>
    <col min="9475" max="9475" width="13.625" style="6" customWidth="1"/>
    <col min="9476" max="9476" width="16.75" style="6" customWidth="1"/>
    <col min="9477" max="9726" width="9" style="6"/>
    <col min="9727" max="9727" width="5.75" style="6" customWidth="1"/>
    <col min="9728" max="9728" width="9" style="6" customWidth="1"/>
    <col min="9729" max="9729" width="50.75" style="6" customWidth="1"/>
    <col min="9730" max="9730" width="17.25" style="6" customWidth="1"/>
    <col min="9731" max="9731" width="13.625" style="6" customWidth="1"/>
    <col min="9732" max="9732" width="16.75" style="6" customWidth="1"/>
    <col min="9733" max="9982" width="9" style="6"/>
    <col min="9983" max="9983" width="5.75" style="6" customWidth="1"/>
    <col min="9984" max="9984" width="9" style="6" customWidth="1"/>
    <col min="9985" max="9985" width="50.75" style="6" customWidth="1"/>
    <col min="9986" max="9986" width="17.25" style="6" customWidth="1"/>
    <col min="9987" max="9987" width="13.625" style="6" customWidth="1"/>
    <col min="9988" max="9988" width="16.75" style="6" customWidth="1"/>
    <col min="9989" max="10238" width="9" style="6"/>
    <col min="10239" max="10239" width="5.75" style="6" customWidth="1"/>
    <col min="10240" max="10240" width="9" style="6" customWidth="1"/>
    <col min="10241" max="10241" width="50.75" style="6" customWidth="1"/>
    <col min="10242" max="10242" width="17.25" style="6" customWidth="1"/>
    <col min="10243" max="10243" width="13.625" style="6" customWidth="1"/>
    <col min="10244" max="10244" width="16.75" style="6" customWidth="1"/>
    <col min="10245" max="10494" width="9" style="6"/>
    <col min="10495" max="10495" width="5.75" style="6" customWidth="1"/>
    <col min="10496" max="10496" width="9" style="6" customWidth="1"/>
    <col min="10497" max="10497" width="50.75" style="6" customWidth="1"/>
    <col min="10498" max="10498" width="17.25" style="6" customWidth="1"/>
    <col min="10499" max="10499" width="13.625" style="6" customWidth="1"/>
    <col min="10500" max="10500" width="16.75" style="6" customWidth="1"/>
    <col min="10501" max="10750" width="9" style="6"/>
    <col min="10751" max="10751" width="5.75" style="6" customWidth="1"/>
    <col min="10752" max="10752" width="9" style="6" customWidth="1"/>
    <col min="10753" max="10753" width="50.75" style="6" customWidth="1"/>
    <col min="10754" max="10754" width="17.25" style="6" customWidth="1"/>
    <col min="10755" max="10755" width="13.625" style="6" customWidth="1"/>
    <col min="10756" max="10756" width="16.75" style="6" customWidth="1"/>
    <col min="10757" max="11006" width="9" style="6"/>
    <col min="11007" max="11007" width="5.75" style="6" customWidth="1"/>
    <col min="11008" max="11008" width="9" style="6" customWidth="1"/>
    <col min="11009" max="11009" width="50.75" style="6" customWidth="1"/>
    <col min="11010" max="11010" width="17.25" style="6" customWidth="1"/>
    <col min="11011" max="11011" width="13.625" style="6" customWidth="1"/>
    <col min="11012" max="11012" width="16.75" style="6" customWidth="1"/>
    <col min="11013" max="11262" width="9" style="6"/>
    <col min="11263" max="11263" width="5.75" style="6" customWidth="1"/>
    <col min="11264" max="11264" width="9" style="6" customWidth="1"/>
    <col min="11265" max="11265" width="50.75" style="6" customWidth="1"/>
    <col min="11266" max="11266" width="17.25" style="6" customWidth="1"/>
    <col min="11267" max="11267" width="13.625" style="6" customWidth="1"/>
    <col min="11268" max="11268" width="16.75" style="6" customWidth="1"/>
    <col min="11269" max="11518" width="9" style="6"/>
    <col min="11519" max="11519" width="5.75" style="6" customWidth="1"/>
    <col min="11520" max="11520" width="9" style="6" customWidth="1"/>
    <col min="11521" max="11521" width="50.75" style="6" customWidth="1"/>
    <col min="11522" max="11522" width="17.25" style="6" customWidth="1"/>
    <col min="11523" max="11523" width="13.625" style="6" customWidth="1"/>
    <col min="11524" max="11524" width="16.75" style="6" customWidth="1"/>
    <col min="11525" max="11774" width="9" style="6"/>
    <col min="11775" max="11775" width="5.75" style="6" customWidth="1"/>
    <col min="11776" max="11776" width="9" style="6" customWidth="1"/>
    <col min="11777" max="11777" width="50.75" style="6" customWidth="1"/>
    <col min="11778" max="11778" width="17.25" style="6" customWidth="1"/>
    <col min="11779" max="11779" width="13.625" style="6" customWidth="1"/>
    <col min="11780" max="11780" width="16.75" style="6" customWidth="1"/>
    <col min="11781" max="12030" width="9" style="6"/>
    <col min="12031" max="12031" width="5.75" style="6" customWidth="1"/>
    <col min="12032" max="12032" width="9" style="6" customWidth="1"/>
    <col min="12033" max="12033" width="50.75" style="6" customWidth="1"/>
    <col min="12034" max="12034" width="17.25" style="6" customWidth="1"/>
    <col min="12035" max="12035" width="13.625" style="6" customWidth="1"/>
    <col min="12036" max="12036" width="16.75" style="6" customWidth="1"/>
    <col min="12037" max="12286" width="9" style="6"/>
    <col min="12287" max="12287" width="5.75" style="6" customWidth="1"/>
    <col min="12288" max="12288" width="9" style="6" customWidth="1"/>
    <col min="12289" max="12289" width="50.75" style="6" customWidth="1"/>
    <col min="12290" max="12290" width="17.25" style="6" customWidth="1"/>
    <col min="12291" max="12291" width="13.625" style="6" customWidth="1"/>
    <col min="12292" max="12292" width="16.75" style="6" customWidth="1"/>
    <col min="12293" max="12542" width="9" style="6"/>
    <col min="12543" max="12543" width="5.75" style="6" customWidth="1"/>
    <col min="12544" max="12544" width="9" style="6" customWidth="1"/>
    <col min="12545" max="12545" width="50.75" style="6" customWidth="1"/>
    <col min="12546" max="12546" width="17.25" style="6" customWidth="1"/>
    <col min="12547" max="12547" width="13.625" style="6" customWidth="1"/>
    <col min="12548" max="12548" width="16.75" style="6" customWidth="1"/>
    <col min="12549" max="12798" width="9" style="6"/>
    <col min="12799" max="12799" width="5.75" style="6" customWidth="1"/>
    <col min="12800" max="12800" width="9" style="6" customWidth="1"/>
    <col min="12801" max="12801" width="50.75" style="6" customWidth="1"/>
    <col min="12802" max="12802" width="17.25" style="6" customWidth="1"/>
    <col min="12803" max="12803" width="13.625" style="6" customWidth="1"/>
    <col min="12804" max="12804" width="16.75" style="6" customWidth="1"/>
    <col min="12805" max="13054" width="9" style="6"/>
    <col min="13055" max="13055" width="5.75" style="6" customWidth="1"/>
    <col min="13056" max="13056" width="9" style="6" customWidth="1"/>
    <col min="13057" max="13057" width="50.75" style="6" customWidth="1"/>
    <col min="13058" max="13058" width="17.25" style="6" customWidth="1"/>
    <col min="13059" max="13059" width="13.625" style="6" customWidth="1"/>
    <col min="13060" max="13060" width="16.75" style="6" customWidth="1"/>
    <col min="13061" max="13310" width="9" style="6"/>
    <col min="13311" max="13311" width="5.75" style="6" customWidth="1"/>
    <col min="13312" max="13312" width="9" style="6" customWidth="1"/>
    <col min="13313" max="13313" width="50.75" style="6" customWidth="1"/>
    <col min="13314" max="13314" width="17.25" style="6" customWidth="1"/>
    <col min="13315" max="13315" width="13.625" style="6" customWidth="1"/>
    <col min="13316" max="13316" width="16.75" style="6" customWidth="1"/>
    <col min="13317" max="13566" width="9" style="6"/>
    <col min="13567" max="13567" width="5.75" style="6" customWidth="1"/>
    <col min="13568" max="13568" width="9" style="6" customWidth="1"/>
    <col min="13569" max="13569" width="50.75" style="6" customWidth="1"/>
    <col min="13570" max="13570" width="17.25" style="6" customWidth="1"/>
    <col min="13571" max="13571" width="13.625" style="6" customWidth="1"/>
    <col min="13572" max="13572" width="16.75" style="6" customWidth="1"/>
    <col min="13573" max="13822" width="9" style="6"/>
    <col min="13823" max="13823" width="5.75" style="6" customWidth="1"/>
    <col min="13824" max="13824" width="9" style="6" customWidth="1"/>
    <col min="13825" max="13825" width="50.75" style="6" customWidth="1"/>
    <col min="13826" max="13826" width="17.25" style="6" customWidth="1"/>
    <col min="13827" max="13827" width="13.625" style="6" customWidth="1"/>
    <col min="13828" max="13828" width="16.75" style="6" customWidth="1"/>
    <col min="13829" max="14078" width="9" style="6"/>
    <col min="14079" max="14079" width="5.75" style="6" customWidth="1"/>
    <col min="14080" max="14080" width="9" style="6" customWidth="1"/>
    <col min="14081" max="14081" width="50.75" style="6" customWidth="1"/>
    <col min="14082" max="14082" width="17.25" style="6" customWidth="1"/>
    <col min="14083" max="14083" width="13.625" style="6" customWidth="1"/>
    <col min="14084" max="14084" width="16.75" style="6" customWidth="1"/>
    <col min="14085" max="14334" width="9" style="6"/>
    <col min="14335" max="14335" width="5.75" style="6" customWidth="1"/>
    <col min="14336" max="14336" width="9" style="6" customWidth="1"/>
    <col min="14337" max="14337" width="50.75" style="6" customWidth="1"/>
    <col min="14338" max="14338" width="17.25" style="6" customWidth="1"/>
    <col min="14339" max="14339" width="13.625" style="6" customWidth="1"/>
    <col min="14340" max="14340" width="16.75" style="6" customWidth="1"/>
    <col min="14341" max="14590" width="9" style="6"/>
    <col min="14591" max="14591" width="5.75" style="6" customWidth="1"/>
    <col min="14592" max="14592" width="9" style="6" customWidth="1"/>
    <col min="14593" max="14593" width="50.75" style="6" customWidth="1"/>
    <col min="14594" max="14594" width="17.25" style="6" customWidth="1"/>
    <col min="14595" max="14595" width="13.625" style="6" customWidth="1"/>
    <col min="14596" max="14596" width="16.75" style="6" customWidth="1"/>
    <col min="14597" max="14846" width="9" style="6"/>
    <col min="14847" max="14847" width="5.75" style="6" customWidth="1"/>
    <col min="14848" max="14848" width="9" style="6" customWidth="1"/>
    <col min="14849" max="14849" width="50.75" style="6" customWidth="1"/>
    <col min="14850" max="14850" width="17.25" style="6" customWidth="1"/>
    <col min="14851" max="14851" width="13.625" style="6" customWidth="1"/>
    <col min="14852" max="14852" width="16.75" style="6" customWidth="1"/>
    <col min="14853" max="15102" width="9" style="6"/>
    <col min="15103" max="15103" width="5.75" style="6" customWidth="1"/>
    <col min="15104" max="15104" width="9" style="6" customWidth="1"/>
    <col min="15105" max="15105" width="50.75" style="6" customWidth="1"/>
    <col min="15106" max="15106" width="17.25" style="6" customWidth="1"/>
    <col min="15107" max="15107" width="13.625" style="6" customWidth="1"/>
    <col min="15108" max="15108" width="16.75" style="6" customWidth="1"/>
    <col min="15109" max="15358" width="9" style="6"/>
    <col min="15359" max="15359" width="5.75" style="6" customWidth="1"/>
    <col min="15360" max="15360" width="9" style="6" customWidth="1"/>
    <col min="15361" max="15361" width="50.75" style="6" customWidth="1"/>
    <col min="15362" max="15362" width="17.25" style="6" customWidth="1"/>
    <col min="15363" max="15363" width="13.625" style="6" customWidth="1"/>
    <col min="15364" max="15364" width="16.75" style="6" customWidth="1"/>
    <col min="15365" max="15614" width="9" style="6"/>
    <col min="15615" max="15615" width="5.75" style="6" customWidth="1"/>
    <col min="15616" max="15616" width="9" style="6" customWidth="1"/>
    <col min="15617" max="15617" width="50.75" style="6" customWidth="1"/>
    <col min="15618" max="15618" width="17.25" style="6" customWidth="1"/>
    <col min="15619" max="15619" width="13.625" style="6" customWidth="1"/>
    <col min="15620" max="15620" width="16.75" style="6" customWidth="1"/>
    <col min="15621" max="15870" width="9" style="6"/>
    <col min="15871" max="15871" width="5.75" style="6" customWidth="1"/>
    <col min="15872" max="15872" width="9" style="6" customWidth="1"/>
    <col min="15873" max="15873" width="50.75" style="6" customWidth="1"/>
    <col min="15874" max="15874" width="17.25" style="6" customWidth="1"/>
    <col min="15875" max="15875" width="13.625" style="6" customWidth="1"/>
    <col min="15876" max="15876" width="16.75" style="6" customWidth="1"/>
    <col min="15877" max="16126" width="9" style="6"/>
    <col min="16127" max="16127" width="5.75" style="6" customWidth="1"/>
    <col min="16128" max="16128" width="9" style="6" customWidth="1"/>
    <col min="16129" max="16129" width="50.75" style="6" customWidth="1"/>
    <col min="16130" max="16130" width="17.25" style="6" customWidth="1"/>
    <col min="16131" max="16131" width="13.625" style="6" customWidth="1"/>
    <col min="16132" max="16132" width="16.75" style="6" customWidth="1"/>
    <col min="16133" max="16384" width="9" style="6"/>
  </cols>
  <sheetData>
    <row r="1" s="1" customFormat="1" ht="24.95" customHeight="1" spans="1:8">
      <c r="A1" s="7" t="s">
        <v>0</v>
      </c>
      <c r="B1" s="7"/>
      <c r="C1" s="7"/>
      <c r="D1" s="7"/>
      <c r="E1" s="7"/>
      <c r="F1" s="7"/>
      <c r="G1" s="7"/>
      <c r="H1" s="7"/>
    </row>
    <row r="2" ht="32" customHeight="1" spans="1:8">
      <c r="A2" s="8" t="s">
        <v>1</v>
      </c>
      <c r="B2" s="8"/>
      <c r="C2" s="8"/>
      <c r="D2" s="8"/>
      <c r="E2" s="8"/>
      <c r="F2" s="8"/>
      <c r="G2" s="8"/>
      <c r="H2" s="8"/>
    </row>
    <row r="3" ht="34" customHeight="1" spans="1:8">
      <c r="A3" s="9" t="s">
        <v>2</v>
      </c>
      <c r="B3" s="9" t="s">
        <v>3</v>
      </c>
      <c r="C3" s="10" t="s">
        <v>4</v>
      </c>
      <c r="D3" s="11" t="s">
        <v>5</v>
      </c>
      <c r="E3" s="11"/>
      <c r="F3" s="10" t="s">
        <v>6</v>
      </c>
      <c r="G3" s="10" t="s">
        <v>7</v>
      </c>
      <c r="H3" s="10" t="s">
        <v>8</v>
      </c>
    </row>
    <row r="4" s="2" customFormat="1" ht="22" customHeight="1" spans="1:8">
      <c r="A4" s="12"/>
      <c r="B4" s="12"/>
      <c r="C4" s="13"/>
      <c r="D4" s="11" t="s">
        <v>9</v>
      </c>
      <c r="E4" s="11" t="s">
        <v>10</v>
      </c>
      <c r="F4" s="13"/>
      <c r="G4" s="13"/>
      <c r="H4" s="13"/>
    </row>
    <row r="5" s="3" customFormat="1" ht="37" customHeight="1" spans="1:8">
      <c r="A5" s="14" t="s">
        <v>11</v>
      </c>
      <c r="B5" s="14"/>
      <c r="C5" s="14"/>
      <c r="D5" s="15">
        <f>SUM(D6:D33)</f>
        <v>2103</v>
      </c>
      <c r="E5" s="16">
        <f>SUM(E6:E33)</f>
        <v>2103</v>
      </c>
      <c r="F5" s="17"/>
      <c r="G5" s="15"/>
      <c r="H5" s="15"/>
    </row>
    <row r="6" s="3" customFormat="1" ht="37" customHeight="1" spans="1:8">
      <c r="A6" s="14">
        <v>1</v>
      </c>
      <c r="B6" s="18" t="s">
        <v>12</v>
      </c>
      <c r="C6" s="19" t="s">
        <v>13</v>
      </c>
      <c r="D6" s="15">
        <v>405</v>
      </c>
      <c r="E6" s="20">
        <v>82</v>
      </c>
      <c r="F6" s="21" t="s">
        <v>14</v>
      </c>
      <c r="G6" s="21" t="s">
        <v>15</v>
      </c>
      <c r="H6" s="21" t="s">
        <v>16</v>
      </c>
    </row>
    <row r="7" s="3" customFormat="1" ht="37" customHeight="1" spans="1:8">
      <c r="A7" s="14"/>
      <c r="B7" s="18"/>
      <c r="C7" s="19" t="s">
        <v>17</v>
      </c>
      <c r="D7" s="15"/>
      <c r="E7" s="20">
        <v>75</v>
      </c>
      <c r="F7" s="21" t="s">
        <v>14</v>
      </c>
      <c r="G7" s="21" t="s">
        <v>15</v>
      </c>
      <c r="H7" s="21" t="s">
        <v>16</v>
      </c>
    </row>
    <row r="8" s="3" customFormat="1" ht="37" customHeight="1" spans="1:8">
      <c r="A8" s="14"/>
      <c r="B8" s="18"/>
      <c r="C8" s="19" t="s">
        <v>18</v>
      </c>
      <c r="D8" s="15"/>
      <c r="E8" s="20">
        <v>50</v>
      </c>
      <c r="F8" s="21" t="s">
        <v>14</v>
      </c>
      <c r="G8" s="21" t="s">
        <v>15</v>
      </c>
      <c r="H8" s="21" t="s">
        <v>16</v>
      </c>
    </row>
    <row r="9" s="3" customFormat="1" ht="37" customHeight="1" spans="1:8">
      <c r="A9" s="14"/>
      <c r="B9" s="18"/>
      <c r="C9" s="19" t="s">
        <v>19</v>
      </c>
      <c r="D9" s="15"/>
      <c r="E9" s="20">
        <v>198</v>
      </c>
      <c r="F9" s="21" t="s">
        <v>20</v>
      </c>
      <c r="G9" s="21" t="s">
        <v>15</v>
      </c>
      <c r="H9" s="21" t="s">
        <v>21</v>
      </c>
    </row>
    <row r="10" s="3" customFormat="1" ht="37" customHeight="1" spans="1:8">
      <c r="A10" s="14">
        <v>2</v>
      </c>
      <c r="B10" s="18" t="s">
        <v>22</v>
      </c>
      <c r="C10" s="19" t="s">
        <v>23</v>
      </c>
      <c r="D10" s="15">
        <v>110</v>
      </c>
      <c r="E10" s="20">
        <v>110</v>
      </c>
      <c r="F10" s="21" t="s">
        <v>20</v>
      </c>
      <c r="G10" s="21" t="s">
        <v>15</v>
      </c>
      <c r="H10" s="21" t="s">
        <v>21</v>
      </c>
    </row>
    <row r="11" s="3" customFormat="1" ht="37" customHeight="1" spans="1:8">
      <c r="A11" s="14">
        <v>3</v>
      </c>
      <c r="B11" s="18" t="s">
        <v>24</v>
      </c>
      <c r="C11" s="19" t="s">
        <v>25</v>
      </c>
      <c r="D11" s="15">
        <v>51</v>
      </c>
      <c r="E11" s="20">
        <v>51</v>
      </c>
      <c r="F11" s="21" t="s">
        <v>20</v>
      </c>
      <c r="G11" s="21" t="s">
        <v>15</v>
      </c>
      <c r="H11" s="21" t="s">
        <v>21</v>
      </c>
    </row>
    <row r="12" s="3" customFormat="1" ht="37" customHeight="1" spans="1:8">
      <c r="A12" s="22">
        <v>4</v>
      </c>
      <c r="B12" s="18" t="s">
        <v>26</v>
      </c>
      <c r="C12" s="19" t="s">
        <v>27</v>
      </c>
      <c r="D12" s="15">
        <v>298</v>
      </c>
      <c r="E12" s="20">
        <v>150</v>
      </c>
      <c r="F12" s="21" t="s">
        <v>14</v>
      </c>
      <c r="G12" s="21" t="s">
        <v>15</v>
      </c>
      <c r="H12" s="21" t="s">
        <v>16</v>
      </c>
    </row>
    <row r="13" s="3" customFormat="1" ht="37" customHeight="1" spans="1:8">
      <c r="A13" s="22"/>
      <c r="B13" s="18"/>
      <c r="C13" s="19" t="s">
        <v>28</v>
      </c>
      <c r="D13" s="15"/>
      <c r="E13" s="20">
        <v>108</v>
      </c>
      <c r="F13" s="21" t="s">
        <v>20</v>
      </c>
      <c r="G13" s="21" t="s">
        <v>15</v>
      </c>
      <c r="H13" s="21" t="s">
        <v>21</v>
      </c>
    </row>
    <row r="14" ht="37" customHeight="1" spans="1:8">
      <c r="A14" s="22"/>
      <c r="B14" s="18"/>
      <c r="C14" s="19" t="s">
        <v>29</v>
      </c>
      <c r="D14" s="15"/>
      <c r="E14" s="20">
        <v>40</v>
      </c>
      <c r="F14" s="21" t="s">
        <v>14</v>
      </c>
      <c r="G14" s="21" t="s">
        <v>30</v>
      </c>
      <c r="H14" s="21" t="s">
        <v>16</v>
      </c>
    </row>
    <row r="15" s="3" customFormat="1" ht="37" customHeight="1" spans="1:8">
      <c r="A15" s="14">
        <v>5</v>
      </c>
      <c r="B15" s="18" t="s">
        <v>31</v>
      </c>
      <c r="C15" s="19" t="s">
        <v>32</v>
      </c>
      <c r="D15" s="15">
        <v>80</v>
      </c>
      <c r="E15" s="20">
        <v>50</v>
      </c>
      <c r="F15" s="21" t="s">
        <v>20</v>
      </c>
      <c r="G15" s="21" t="s">
        <v>15</v>
      </c>
      <c r="H15" s="21" t="s">
        <v>21</v>
      </c>
    </row>
    <row r="16" s="3" customFormat="1" ht="37" customHeight="1" spans="1:8">
      <c r="A16" s="14"/>
      <c r="B16" s="18"/>
      <c r="C16" s="19" t="s">
        <v>33</v>
      </c>
      <c r="D16" s="15"/>
      <c r="E16" s="20">
        <v>30</v>
      </c>
      <c r="F16" s="21" t="s">
        <v>34</v>
      </c>
      <c r="G16" s="21" t="s">
        <v>35</v>
      </c>
      <c r="H16" s="21" t="s">
        <v>16</v>
      </c>
    </row>
    <row r="17" ht="37" customHeight="1" spans="1:8">
      <c r="A17" s="22">
        <v>6</v>
      </c>
      <c r="B17" s="18" t="s">
        <v>36</v>
      </c>
      <c r="C17" s="19" t="s">
        <v>37</v>
      </c>
      <c r="D17" s="23">
        <v>126</v>
      </c>
      <c r="E17" s="20">
        <v>40</v>
      </c>
      <c r="F17" s="21" t="s">
        <v>14</v>
      </c>
      <c r="G17" s="21" t="s">
        <v>30</v>
      </c>
      <c r="H17" s="21" t="s">
        <v>16</v>
      </c>
    </row>
    <row r="18" s="3" customFormat="1" ht="37" customHeight="1" spans="1:8">
      <c r="A18" s="22"/>
      <c r="B18" s="18"/>
      <c r="C18" s="19" t="s">
        <v>38</v>
      </c>
      <c r="D18" s="23"/>
      <c r="E18" s="20">
        <v>86</v>
      </c>
      <c r="F18" s="21" t="s">
        <v>20</v>
      </c>
      <c r="G18" s="21" t="s">
        <v>15</v>
      </c>
      <c r="H18" s="21" t="s">
        <v>21</v>
      </c>
    </row>
    <row r="19" s="3" customFormat="1" ht="37" customHeight="1" spans="1:8">
      <c r="A19" s="14">
        <v>7</v>
      </c>
      <c r="B19" s="18" t="s">
        <v>39</v>
      </c>
      <c r="C19" s="24" t="s">
        <v>40</v>
      </c>
      <c r="D19" s="15">
        <v>60</v>
      </c>
      <c r="E19" s="15">
        <v>60</v>
      </c>
      <c r="F19" s="21" t="s">
        <v>20</v>
      </c>
      <c r="G19" s="21" t="s">
        <v>15</v>
      </c>
      <c r="H19" s="21" t="s">
        <v>21</v>
      </c>
    </row>
    <row r="20" s="3" customFormat="1" ht="37" customHeight="1" spans="1:8">
      <c r="A20" s="25">
        <v>8</v>
      </c>
      <c r="B20" s="18" t="s">
        <v>41</v>
      </c>
      <c r="C20" s="24" t="s">
        <v>42</v>
      </c>
      <c r="D20" s="15">
        <v>41</v>
      </c>
      <c r="E20" s="15">
        <v>41</v>
      </c>
      <c r="F20" s="21" t="s">
        <v>20</v>
      </c>
      <c r="G20" s="21" t="s">
        <v>15</v>
      </c>
      <c r="H20" s="21" t="s">
        <v>21</v>
      </c>
    </row>
    <row r="21" s="3" customFormat="1" ht="37" customHeight="1" spans="1:8">
      <c r="A21" s="14">
        <v>9</v>
      </c>
      <c r="B21" s="18" t="s">
        <v>43</v>
      </c>
      <c r="C21" s="24" t="s">
        <v>44</v>
      </c>
      <c r="D21" s="15">
        <v>21</v>
      </c>
      <c r="E21" s="15">
        <v>21</v>
      </c>
      <c r="F21" s="21" t="s">
        <v>20</v>
      </c>
      <c r="G21" s="21" t="s">
        <v>15</v>
      </c>
      <c r="H21" s="21" t="s">
        <v>21</v>
      </c>
    </row>
    <row r="22" s="3" customFormat="1" ht="37" customHeight="1" spans="1:8">
      <c r="A22" s="14">
        <v>10</v>
      </c>
      <c r="B22" s="18" t="s">
        <v>45</v>
      </c>
      <c r="C22" s="19" t="s">
        <v>46</v>
      </c>
      <c r="D22" s="15">
        <v>255</v>
      </c>
      <c r="E22" s="20">
        <v>120</v>
      </c>
      <c r="F22" s="21" t="s">
        <v>14</v>
      </c>
      <c r="G22" s="21" t="s">
        <v>15</v>
      </c>
      <c r="H22" s="21" t="s">
        <v>16</v>
      </c>
    </row>
    <row r="23" ht="37" customHeight="1" spans="1:8">
      <c r="A23" s="14"/>
      <c r="B23" s="18"/>
      <c r="C23" s="19" t="s">
        <v>47</v>
      </c>
      <c r="D23" s="15"/>
      <c r="E23" s="20">
        <v>44</v>
      </c>
      <c r="F23" s="21" t="s">
        <v>14</v>
      </c>
      <c r="G23" s="21" t="s">
        <v>30</v>
      </c>
      <c r="H23" s="21" t="s">
        <v>16</v>
      </c>
    </row>
    <row r="24" ht="37" customHeight="1" spans="1:8">
      <c r="A24" s="14"/>
      <c r="B24" s="18"/>
      <c r="C24" s="19" t="s">
        <v>48</v>
      </c>
      <c r="D24" s="15"/>
      <c r="E24" s="20">
        <v>50</v>
      </c>
      <c r="F24" s="21" t="s">
        <v>49</v>
      </c>
      <c r="G24" s="21" t="s">
        <v>50</v>
      </c>
      <c r="H24" s="21" t="s">
        <v>21</v>
      </c>
    </row>
    <row r="25" s="3" customFormat="1" ht="37" customHeight="1" spans="1:8">
      <c r="A25" s="14"/>
      <c r="B25" s="18"/>
      <c r="C25" s="24" t="s">
        <v>51</v>
      </c>
      <c r="D25" s="15"/>
      <c r="E25" s="15">
        <v>41</v>
      </c>
      <c r="F25" s="21" t="s">
        <v>20</v>
      </c>
      <c r="G25" s="21" t="s">
        <v>15</v>
      </c>
      <c r="H25" s="21" t="s">
        <v>21</v>
      </c>
    </row>
    <row r="26" s="3" customFormat="1" ht="37" customHeight="1" spans="1:8">
      <c r="A26" s="14">
        <v>11</v>
      </c>
      <c r="B26" s="18" t="s">
        <v>52</v>
      </c>
      <c r="C26" s="24" t="s">
        <v>53</v>
      </c>
      <c r="D26" s="15">
        <v>288</v>
      </c>
      <c r="E26" s="15">
        <v>28</v>
      </c>
      <c r="F26" s="21" t="s">
        <v>20</v>
      </c>
      <c r="G26" s="21" t="s">
        <v>15</v>
      </c>
      <c r="H26" s="21" t="s">
        <v>21</v>
      </c>
    </row>
    <row r="27" ht="37" customHeight="1" spans="1:8">
      <c r="A27" s="14"/>
      <c r="B27" s="18"/>
      <c r="C27" s="19" t="s">
        <v>54</v>
      </c>
      <c r="D27" s="15"/>
      <c r="E27" s="20">
        <v>210</v>
      </c>
      <c r="F27" s="21" t="s">
        <v>34</v>
      </c>
      <c r="G27" s="21" t="s">
        <v>55</v>
      </c>
      <c r="H27" s="21" t="s">
        <v>16</v>
      </c>
    </row>
    <row r="28" ht="37" customHeight="1" spans="1:8">
      <c r="A28" s="14"/>
      <c r="B28" s="18"/>
      <c r="C28" s="19" t="s">
        <v>56</v>
      </c>
      <c r="D28" s="15"/>
      <c r="E28" s="20">
        <v>50</v>
      </c>
      <c r="F28" s="21" t="s">
        <v>14</v>
      </c>
      <c r="G28" s="21" t="s">
        <v>15</v>
      </c>
      <c r="H28" s="21" t="s">
        <v>16</v>
      </c>
    </row>
    <row r="29" ht="37" customHeight="1" spans="1:8">
      <c r="A29" s="22">
        <v>12</v>
      </c>
      <c r="B29" s="18" t="s">
        <v>57</v>
      </c>
      <c r="C29" s="19" t="s">
        <v>58</v>
      </c>
      <c r="D29" s="23">
        <v>256</v>
      </c>
      <c r="E29" s="20">
        <v>160</v>
      </c>
      <c r="F29" s="21" t="s">
        <v>14</v>
      </c>
      <c r="G29" s="21" t="s">
        <v>15</v>
      </c>
      <c r="H29" s="21" t="s">
        <v>16</v>
      </c>
    </row>
    <row r="30" s="3" customFormat="1" ht="37" customHeight="1" spans="1:8">
      <c r="A30" s="22"/>
      <c r="B30" s="18"/>
      <c r="C30" s="24" t="s">
        <v>59</v>
      </c>
      <c r="D30" s="23"/>
      <c r="E30" s="20">
        <v>56</v>
      </c>
      <c r="F30" s="21" t="s">
        <v>20</v>
      </c>
      <c r="G30" s="21" t="s">
        <v>15</v>
      </c>
      <c r="H30" s="21" t="s">
        <v>21</v>
      </c>
    </row>
    <row r="31" ht="37" customHeight="1" spans="1:8">
      <c r="A31" s="22"/>
      <c r="B31" s="18"/>
      <c r="C31" s="19" t="s">
        <v>60</v>
      </c>
      <c r="D31" s="23"/>
      <c r="E31" s="20">
        <v>40</v>
      </c>
      <c r="F31" s="21" t="s">
        <v>14</v>
      </c>
      <c r="G31" s="21" t="s">
        <v>15</v>
      </c>
      <c r="H31" s="21" t="s">
        <v>16</v>
      </c>
    </row>
    <row r="32" ht="37" customHeight="1" spans="1:8">
      <c r="A32" s="22">
        <v>13</v>
      </c>
      <c r="B32" s="18" t="s">
        <v>61</v>
      </c>
      <c r="C32" s="19" t="s">
        <v>62</v>
      </c>
      <c r="D32" s="23">
        <v>109</v>
      </c>
      <c r="E32" s="20">
        <v>109</v>
      </c>
      <c r="F32" s="21" t="s">
        <v>34</v>
      </c>
      <c r="G32" s="21" t="s">
        <v>63</v>
      </c>
      <c r="H32" s="21" t="s">
        <v>16</v>
      </c>
    </row>
    <row r="33" ht="37" customHeight="1" spans="1:8">
      <c r="A33" s="22">
        <v>14</v>
      </c>
      <c r="B33" s="18" t="s">
        <v>64</v>
      </c>
      <c r="C33" s="19" t="s">
        <v>65</v>
      </c>
      <c r="D33" s="23">
        <v>3</v>
      </c>
      <c r="E33" s="20">
        <v>3</v>
      </c>
      <c r="F33" s="21" t="s">
        <v>34</v>
      </c>
      <c r="G33" s="21" t="s">
        <v>66</v>
      </c>
      <c r="H33" s="21" t="s">
        <v>21</v>
      </c>
    </row>
  </sheetData>
  <mergeCells count="31">
    <mergeCell ref="A1:H1"/>
    <mergeCell ref="A2:H2"/>
    <mergeCell ref="D3:E3"/>
    <mergeCell ref="A5:B5"/>
    <mergeCell ref="A3:A4"/>
    <mergeCell ref="A6:A9"/>
    <mergeCell ref="A12:A14"/>
    <mergeCell ref="A15:A16"/>
    <mergeCell ref="A17:A18"/>
    <mergeCell ref="A22:A25"/>
    <mergeCell ref="A26:A28"/>
    <mergeCell ref="A29:A31"/>
    <mergeCell ref="B3:B4"/>
    <mergeCell ref="B6:B9"/>
    <mergeCell ref="B12:B14"/>
    <mergeCell ref="B15:B16"/>
    <mergeCell ref="B17:B18"/>
    <mergeCell ref="B22:B25"/>
    <mergeCell ref="B26:B28"/>
    <mergeCell ref="B29:B31"/>
    <mergeCell ref="C3:C4"/>
    <mergeCell ref="D6:D9"/>
    <mergeCell ref="D12:D14"/>
    <mergeCell ref="D15:D16"/>
    <mergeCell ref="D17:D18"/>
    <mergeCell ref="D22:D25"/>
    <mergeCell ref="D26:D28"/>
    <mergeCell ref="D29:D31"/>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楚雄州大姚县党政机关单位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ldl</dc:creator>
  <cp:lastModifiedBy>ldl</cp:lastModifiedBy>
  <dcterms:created xsi:type="dcterms:W3CDTF">2024-07-08T09:12:31Z</dcterms:created>
  <dcterms:modified xsi:type="dcterms:W3CDTF">2024-07-08T09:13:15Z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8E33E06D52C448CD917BDA0BA388C3F6_11</vt:lpwstr>
  </property>
  <property fmtid="{D5CDD505-2E9C-101B-9397-08002B2CF9AE}" pid="3" name="KSOProductBuildVer">
    <vt:lpwstr>2052-12.1.0.15336</vt:lpwstr>
  </property>
</Properties>
</file>