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<sst xmlns="http://schemas.openxmlformats.org/spreadsheetml/2006/main" count="846" uniqueCount="299">
  <si>
    <t>1.财务收支预算总表</t>
  </si>
  <si>
    <t>单位名称：大姚县市场监督管理局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</si>
  <si>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</si>
  <si>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</si>
  <si>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</si>
  <si>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</si>
  <si>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</si>
  <si>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</si>
  <si>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</si>
  <si>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</si>
  <si>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</si>
  <si>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</si>
  <si>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</si>
  <si>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</si>
  <si>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</si>
  <si>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</si>
  <si>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</si>
  <si>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</si>
  <si>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</si>
  <si>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</si>
  <si>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</si>
  <si>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</si>
  <si>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</si>
  <si>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</si>
  <si>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</si>
  <si>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</si>
  <si>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</si>
  <si>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</si>
  <si>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</si>
  <si>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</si>
  <si>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</si>
  <si>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</si>
  <si>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</si>
  <si>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</si>
  <si>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</si>
  <si>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</si>
  <si>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</si>
  <si>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</si>
  <si>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</si>
  <si>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</si>
  <si>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</si>
  <si>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</si>
  <si>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</si>
  <si>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</si>
  <si>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</si>
  <si>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</si>
  <si>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</si>
  <si>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</si>
  <si>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</si>
  <si>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/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</si>
  <si>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</si>
  <si>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</si>
  <si>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</si>
  <si>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</si>
  <si>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</si>
  <si>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</si>
  <si>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</si>
  <si>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</si>
  <si>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</si>
  <si>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</si>
  <si>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</si>
  <si>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</si>
  <si>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</si>
  <si>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</si>
  <si>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</si>
  <si>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</si>
  <si>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</si>
  <si>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</si>
  <si>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</si>
  <si>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</si>
  <si>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</si>
  <si>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</si>
  <si>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</si>
  <si>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大姚县市场监督管理局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</si>
  <si>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</si>
  <si>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</si>
  <si>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</si>
  <si>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</si>
  <si>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</si>
  <si>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</si>
  <si>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</si>
  <si>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</si>
  <si>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</si>
  <si>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</si>
  <si>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</si>
  <si>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行政运行</t>
  </si>
  <si>
    <t>食品安全监管</t>
  </si>
  <si>
    <t>行政单位离退休</t>
  </si>
  <si>
    <t>机关事业单位基本养老保险缴费支出</t>
  </si>
  <si>
    <t>行政单位医疗</t>
  </si>
  <si>
    <t>事业单位医疗</t>
  </si>
  <si>
    <t>公务员医疗补助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</si>
  <si>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</si>
  <si>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</si>
  <si>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</si>
  <si>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</si>
  <si>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</si>
  <si>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</si>
  <si>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</si>
  <si>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</si>
  <si>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</si>
  <si>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</si>
  <si>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</si>
  <si>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</si>
  <si>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</si>
  <si>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</si>
  <si>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</si>
  <si>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</si>
  <si>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</si>
  <si>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</si>
  <si>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</si>
  <si>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</si>
  <si>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</si>
  <si>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</si>
  <si>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</si>
  <si>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</si>
  <si>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</si>
  <si>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</si>
  <si>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</si>
  <si>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</si>
  <si>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</si>
  <si>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</si>
  <si>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</si>
  <si>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</si>
  <si>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</si>
  <si>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</si>
  <si>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</si>
  <si>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</si>
  <si>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</si>
  <si>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</si>
  <si>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</si>
  <si>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</si>
  <si>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</si>
  <si>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</si>
  <si>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</si>
  <si>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</si>
  <si>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</si>
  <si>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</si>
  <si>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</si>
  <si>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</si>
  <si>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</si>
  <si>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</si>
  <si>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</si>
  <si>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</si>
  <si>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</si>
  <si>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</si>
  <si>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</si>
  <si>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</si>
  <si>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</si>
  <si>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</si>
  <si>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</si>
  <si>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</si>
  <si>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</si>
  <si>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</si>
  <si>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</si>
  <si>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</si>
  <si>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</si>
  <si>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</si>
  <si>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</si>
  <si>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</si>
  <si>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</si>
  <si>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</si>
  <si>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</si>
  <si>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</si>
  <si>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</si>
  <si>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</si>
  <si>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</si>
  <si>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</si>
  <si>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</si>
  <si>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</si>
  <si>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</si>
  <si>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</si>
  <si>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</si>
  <si>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r>
      <rPr>
        <b/>
        <sz val="9"/>
        <rFont val="Arial"/>
        <charset val="134"/>
      </rPr>
      <t>532326210000000020287</t>
    </r>
  </si>
  <si>
    <t>机关综合绩效支出</t>
  </si>
  <si>
    <t>奖金</t>
  </si>
  <si>
    <r>
      <rPr>
        <b/>
        <sz val="9"/>
        <rFont val="Arial"/>
        <charset val="134"/>
      </rPr>
      <t>532326210000000020288</t>
    </r>
  </si>
  <si>
    <t>行政公务交通补贴</t>
  </si>
  <si>
    <t>其他交通费用</t>
  </si>
  <si>
    <r>
      <rPr>
        <b/>
        <sz val="9"/>
        <rFont val="Arial"/>
        <charset val="134"/>
      </rPr>
      <t>532326210000000020289</t>
    </r>
  </si>
  <si>
    <t>行政人员工资支出</t>
  </si>
  <si>
    <t>基本工资</t>
  </si>
  <si>
    <t>津贴补贴</t>
  </si>
  <si>
    <r>
      <rPr>
        <b/>
        <sz val="9"/>
        <rFont val="Arial"/>
        <charset val="134"/>
      </rPr>
      <t>532326210000000020291</t>
    </r>
  </si>
  <si>
    <t>事业人员工资支出</t>
  </si>
  <si>
    <t>绩效工资</t>
  </si>
  <si>
    <r>
      <rPr>
        <b/>
        <sz val="9"/>
        <rFont val="Arial"/>
        <charset val="134"/>
      </rPr>
      <t>532326210000000020293</t>
    </r>
  </si>
  <si>
    <t>机关事业单位基本养老保险缴费</t>
  </si>
  <si>
    <r>
      <rPr>
        <b/>
        <sz val="9"/>
        <rFont val="Arial"/>
        <charset val="134"/>
      </rPr>
      <t>532326210000000020294</t>
    </r>
  </si>
  <si>
    <t>社会保障缴费</t>
  </si>
  <si>
    <t>30110</t>
  </si>
  <si>
    <t>职工基本医疗保险缴费</t>
  </si>
  <si>
    <t>2101102</t>
  </si>
  <si>
    <t>2101103</t>
  </si>
  <si>
    <t>30111</t>
  </si>
  <si>
    <t>公务员医疗补助缴费</t>
  </si>
  <si>
    <t>2101101</t>
  </si>
  <si>
    <t>30112</t>
  </si>
  <si>
    <t>其他社会保障缴费</t>
  </si>
  <si>
    <t>2013801</t>
  </si>
  <si>
    <r>
      <rPr>
        <b/>
        <sz val="9"/>
        <rFont val="Arial"/>
        <charset val="134"/>
      </rPr>
      <t>532326210000000020296</t>
    </r>
  </si>
  <si>
    <t>对个人和家庭的补助</t>
  </si>
  <si>
    <t>退休费</t>
  </si>
  <si>
    <r>
      <rPr>
        <b/>
        <sz val="9"/>
        <rFont val="Arial"/>
        <charset val="134"/>
      </rPr>
      <t>532326210000000020297</t>
    </r>
  </si>
  <si>
    <t>基本民生支出</t>
  </si>
  <si>
    <t>生活补助</t>
  </si>
  <si>
    <r>
      <rPr>
        <b/>
        <sz val="9"/>
        <rFont val="Arial"/>
        <charset val="134"/>
      </rPr>
      <t>532326210000000020298</t>
    </r>
  </si>
  <si>
    <t>车辆使用费</t>
  </si>
  <si>
    <t>公务用车运行维护费</t>
  </si>
  <si>
    <r>
      <rPr>
        <b/>
        <sz val="9"/>
        <rFont val="Arial"/>
        <charset val="134"/>
      </rPr>
      <t>532326210000000020299</t>
    </r>
  </si>
  <si>
    <t>公务交通专项经费</t>
  </si>
  <si>
    <r>
      <rPr>
        <b/>
        <sz val="9"/>
        <rFont val="Arial"/>
        <charset val="134"/>
      </rPr>
      <t>532326210000000020301</t>
    </r>
  </si>
  <si>
    <t>一般公用经费</t>
  </si>
  <si>
    <t>工会经费</t>
  </si>
  <si>
    <t>水费</t>
  </si>
  <si>
    <t>电费</t>
  </si>
  <si>
    <t>532326210000000020301</t>
  </si>
  <si>
    <t>办公费</t>
  </si>
  <si>
    <r>
      <rPr>
        <b/>
        <sz val="9"/>
        <rFont val="Arial"/>
        <charset val="134"/>
      </rPr>
      <t>532326210000000022490</t>
    </r>
  </si>
  <si>
    <t>部门临聘人员支出</t>
  </si>
  <si>
    <r>
      <rPr>
        <b/>
        <sz val="9"/>
        <rFont val="Arial"/>
        <charset val="134"/>
      </rPr>
      <t>532326210000000022608</t>
    </r>
  </si>
  <si>
    <t>离退休公用经费</t>
  </si>
  <si>
    <r>
      <rPr>
        <b/>
        <sz val="9"/>
        <rFont val="Arial"/>
        <charset val="134"/>
      </rPr>
      <t>532326210000000023796</t>
    </r>
  </si>
  <si>
    <t>2017年新增绩效奖励</t>
  </si>
  <si>
    <r>
      <rPr>
        <b/>
        <sz val="9"/>
        <rFont val="Arial"/>
        <charset val="134"/>
      </rPr>
      <t>532326210000000026083</t>
    </r>
  </si>
  <si>
    <t>公用经费提标资金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</si>
  <si>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</si>
  <si>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</si>
  <si>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</si>
  <si>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</si>
  <si>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</si>
  <si>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</si>
  <si>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</si>
  <si>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</si>
  <si>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</si>
  <si>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</si>
  <si>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说明：本单位无项目支出预算，本表无数据。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</si>
  <si>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</si>
  <si>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</si>
  <si>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</si>
  <si>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</si>
  <si>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</si>
  <si>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</si>
  <si>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</si>
  <si>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</si>
  <si>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</si>
  <si>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</si>
  <si>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</si>
  <si>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</si>
  <si>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</si>
  <si>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</si>
  <si>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说明：本单位无政府性基金支出预算，本表无数据。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</si>
  <si>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</si>
  <si>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</si>
  <si>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</si>
  <si>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</si>
  <si>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</si>
  <si>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</si>
  <si>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</si>
  <si>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</si>
  <si>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</si>
  <si>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</si>
  <si>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</si>
  <si>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说明：本单位无政府采购预算，本表无数据。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</si>
  <si>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</si>
  <si>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</si>
  <si>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</si>
  <si>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</si>
  <si>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</si>
  <si>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</si>
  <si>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</si>
  <si>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</si>
  <si>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说明：本单位无政府购买服务，本表无数据。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</si>
  <si>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</si>
  <si>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</si>
  <si>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</si>
  <si>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</si>
  <si>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</si>
  <si>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</si>
  <si>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</si>
  <si>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</si>
  <si>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</si>
  <si>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</si>
  <si>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</si>
  <si>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</si>
  <si>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</si>
  <si>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</si>
  <si>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说明：本单位无对下转移支付预算，本表无数据。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</si>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</sst>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177" formatCode="#,##0.00_ "/>
    <numFmt numFmtId="178" formatCode="#,##0_ "/>
  </numFmts>
  <fonts count="43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Arial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23"/>
      <color rgb="FF000000"/>
      <name val="宋体"/>
      <charset val="1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27" borderId="21" applyNumberFormat="0" applyAlignment="0" applyProtection="0">
      <alignment vertical="center"/>
    </xf>
    <xf numFmtId="0" fontId="40" fillId="27" borderId="16" applyNumberFormat="0" applyAlignment="0" applyProtection="0">
      <alignment vertical="center"/>
    </xf>
    <xf numFmtId="0" fontId="41" fillId="32" borderId="2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0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horizontal="left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left" vertical="center"/>
      <protection locked="0"/>
    </xf>
    <xf numFmtId="0" fontId="7" fillId="0" borderId="6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7" fillId="0" borderId="1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5" xfId="50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8" xfId="50" applyFont="1" applyFill="1" applyBorder="1" applyAlignment="1" applyProtection="1">
      <alignment horizontal="center" vertical="center" wrapText="1"/>
    </xf>
    <xf numFmtId="3" fontId="8" fillId="0" borderId="6" xfId="50" applyNumberFormat="1" applyFont="1" applyFill="1" applyBorder="1" applyAlignment="1" applyProtection="1">
      <alignment horizontal="center" vertical="center"/>
    </xf>
    <xf numFmtId="3" fontId="8" fillId="0" borderId="2" xfId="50" applyNumberFormat="1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left" vertical="center" wrapText="1"/>
    </xf>
    <xf numFmtId="0" fontId="3" fillId="0" borderId="6" xfId="50" applyFont="1" applyFill="1" applyBorder="1" applyAlignment="1" applyProtection="1">
      <alignment horizontal="right" vertical="center"/>
      <protection locked="0"/>
    </xf>
    <xf numFmtId="0" fontId="2" fillId="0" borderId="2" xfId="50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vertical="center" wrapText="1"/>
    </xf>
    <xf numFmtId="0" fontId="7" fillId="0" borderId="3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protection locked="0"/>
    </xf>
    <xf numFmtId="0" fontId="7" fillId="0" borderId="9" xfId="50" applyFont="1" applyFill="1" applyBorder="1" applyAlignment="1" applyProtection="1">
      <alignment horizontal="center" vertical="center" wrapText="1"/>
    </xf>
    <xf numFmtId="0" fontId="7" fillId="0" borderId="9" xfId="50" applyFont="1" applyFill="1" applyBorder="1" applyAlignment="1" applyProtection="1">
      <alignment horizontal="center" vertical="center" wrapText="1"/>
      <protection locked="0"/>
    </xf>
    <xf numFmtId="0" fontId="7" fillId="0" borderId="7" xfId="50" applyFont="1" applyFill="1" applyBorder="1" applyAlignment="1" applyProtection="1">
      <alignment horizontal="center" vertical="center" wrapText="1"/>
    </xf>
    <xf numFmtId="0" fontId="7" fillId="0" borderId="10" xfId="50" applyFont="1" applyFill="1" applyBorder="1" applyAlignment="1" applyProtection="1">
      <alignment horizontal="center" vertical="center" wrapText="1"/>
    </xf>
    <xf numFmtId="0" fontId="8" fillId="0" borderId="10" xfId="50" applyFont="1" applyFill="1" applyBorder="1" applyAlignment="1" applyProtection="1">
      <alignment horizontal="center" vertical="center" wrapText="1"/>
      <protection locked="0"/>
    </xf>
    <xf numFmtId="0" fontId="7" fillId="0" borderId="11" xfId="50" applyFont="1" applyFill="1" applyBorder="1" applyAlignment="1" applyProtection="1">
      <alignment horizontal="center" vertical="center" wrapText="1"/>
    </xf>
    <xf numFmtId="0" fontId="7" fillId="0" borderId="11" xfId="50" applyFont="1" applyFill="1" applyBorder="1" applyAlignment="1" applyProtection="1">
      <alignment horizontal="center" vertical="center" wrapText="1"/>
      <protection locked="0"/>
    </xf>
    <xf numFmtId="0" fontId="7" fillId="0" borderId="11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horizontal="left" vertical="center" wrapText="1"/>
    </xf>
    <xf numFmtId="0" fontId="3" fillId="0" borderId="11" xfId="50" applyFont="1" applyFill="1" applyBorder="1" applyAlignment="1" applyProtection="1">
      <alignment horizontal="left" vertical="center" wrapText="1"/>
    </xf>
    <xf numFmtId="0" fontId="3" fillId="0" borderId="11" xfId="50" applyFont="1" applyFill="1" applyBorder="1" applyAlignment="1" applyProtection="1">
      <alignment horizontal="right" vertical="center"/>
      <protection locked="0"/>
    </xf>
    <xf numFmtId="0" fontId="3" fillId="0" borderId="11" xfId="50" applyFont="1" applyFill="1" applyBorder="1" applyAlignment="1" applyProtection="1">
      <alignment horizontal="left" vertical="center" wrapText="1"/>
      <protection locked="0"/>
    </xf>
    <xf numFmtId="0" fontId="3" fillId="0" borderId="11" xfId="50" applyFont="1" applyFill="1" applyBorder="1" applyAlignment="1" applyProtection="1">
      <alignment horizontal="right" vertical="center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left" vertical="center"/>
    </xf>
    <xf numFmtId="0" fontId="3" fillId="0" borderId="11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13" xfId="50" applyFont="1" applyFill="1" applyBorder="1" applyAlignment="1" applyProtection="1">
      <alignment horizontal="center" vertical="center" wrapText="1"/>
    </xf>
    <xf numFmtId="0" fontId="8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3" fillId="0" borderId="0" xfId="50" applyFont="1" applyFill="1" applyBorder="1" applyAlignment="1" applyProtection="1">
      <alignment horizontal="right"/>
      <protection locked="0"/>
    </xf>
    <xf numFmtId="0" fontId="3" fillId="0" borderId="0" xfId="50" applyFont="1" applyFill="1" applyBorder="1" applyAlignment="1" applyProtection="1">
      <alignment horizontal="right" wrapText="1"/>
      <protection locked="0"/>
    </xf>
    <xf numFmtId="0" fontId="8" fillId="0" borderId="13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/>
    <xf numFmtId="0" fontId="7" fillId="0" borderId="11" xfId="50" applyFont="1" applyFill="1" applyBorder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1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  <protection locked="0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/>
    </xf>
    <xf numFmtId="49" fontId="7" fillId="0" borderId="7" xfId="50" applyNumberFormat="1" applyFont="1" applyFill="1" applyBorder="1" applyAlignment="1" applyProtection="1">
      <alignment horizontal="center" vertical="center" wrapText="1"/>
    </xf>
    <xf numFmtId="49" fontId="7" fillId="0" borderId="6" xfId="50" applyNumberFormat="1" applyFont="1" applyFill="1" applyBorder="1" applyAlignment="1" applyProtection="1">
      <alignment horizontal="center" vertical="center"/>
    </xf>
    <xf numFmtId="176" fontId="3" fillId="0" borderId="6" xfId="50" applyNumberFormat="1" applyFont="1" applyFill="1" applyBorder="1" applyAlignment="1" applyProtection="1">
      <alignment horizontal="right" vertical="center"/>
    </xf>
    <xf numFmtId="176" fontId="3" fillId="0" borderId="6" xfId="50" applyNumberFormat="1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left" vertical="center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0" fontId="2" fillId="0" borderId="6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Border="1" applyAlignment="1" applyProtection="1">
      <alignment vertical="top"/>
    </xf>
    <xf numFmtId="49" fontId="6" fillId="0" borderId="0" xfId="50" applyNumberFormat="1" applyFont="1" applyFill="1" applyBorder="1" applyAlignment="1" applyProtection="1"/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7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left" vertical="top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right" vertical="center" wrapText="1"/>
    </xf>
    <xf numFmtId="0" fontId="2" fillId="0" borderId="6" xfId="50" applyFont="1" applyFill="1" applyBorder="1" applyAlignment="1" applyProtection="1">
      <alignment horizontal="right" vertical="center" wrapText="1"/>
      <protection locked="0"/>
    </xf>
    <xf numFmtId="0" fontId="3" fillId="0" borderId="6" xfId="50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6" fillId="0" borderId="0" xfId="50" applyNumberFormat="1" applyFont="1" applyFill="1" applyBorder="1" applyAlignment="1" applyProtection="1"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7" xfId="50" applyFont="1" applyFill="1" applyBorder="1" applyAlignment="1" applyProtection="1">
      <alignment horizontal="center" vertical="center"/>
      <protection locked="0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7" fillId="0" borderId="5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177" fontId="6" fillId="0" borderId="6" xfId="5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>
      <alignment vertical="center" wrapText="1"/>
    </xf>
    <xf numFmtId="0" fontId="15" fillId="0" borderId="6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horizontal="left" vertical="center"/>
      <protection locked="0"/>
    </xf>
    <xf numFmtId="0" fontId="2" fillId="0" borderId="4" xfId="50" applyFont="1" applyFill="1" applyBorder="1" applyAlignment="1" applyProtection="1">
      <alignment horizontal="left" vertical="center"/>
      <protection locked="0"/>
    </xf>
    <xf numFmtId="177" fontId="3" fillId="0" borderId="6" xfId="50" applyNumberFormat="1" applyFont="1" applyFill="1" applyBorder="1" applyAlignment="1" applyProtection="1">
      <alignment horizontal="right" vertical="center"/>
      <protection locked="0"/>
    </xf>
    <xf numFmtId="0" fontId="7" fillId="0" borderId="4" xfId="50" applyFont="1" applyFill="1" applyBorder="1" applyAlignment="1" applyProtection="1">
      <alignment horizontal="center" vertical="center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horizontal="center"/>
    </xf>
    <xf numFmtId="0" fontId="16" fillId="0" borderId="0" xfId="50" applyFont="1" applyFill="1" applyBorder="1" applyAlignment="1" applyProtection="1">
      <alignment horizontal="center" wrapText="1"/>
    </xf>
    <xf numFmtId="0" fontId="16" fillId="0" borderId="0" xfId="50" applyFont="1" applyFill="1" applyBorder="1" applyAlignment="1" applyProtection="1">
      <alignment wrapText="1"/>
    </xf>
    <xf numFmtId="0" fontId="16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17" fillId="0" borderId="0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right" vertical="center" wrapText="1"/>
    </xf>
    <xf numFmtId="0" fontId="16" fillId="0" borderId="6" xfId="50" applyFont="1" applyFill="1" applyBorder="1" applyAlignment="1" applyProtection="1">
      <alignment horizontal="center" vertical="center" wrapText="1"/>
    </xf>
    <xf numFmtId="0" fontId="16" fillId="0" borderId="2" xfId="50" applyFont="1" applyFill="1" applyBorder="1" applyAlignment="1" applyProtection="1">
      <alignment horizontal="center" vertical="center" wrapText="1"/>
    </xf>
    <xf numFmtId="4" fontId="3" fillId="0" borderId="6" xfId="50" applyNumberFormat="1" applyFont="1" applyFill="1" applyBorder="1" applyAlignment="1" applyProtection="1">
      <alignment horizontal="right" vertical="center"/>
    </xf>
    <xf numFmtId="49" fontId="7" fillId="0" borderId="2" xfId="50" applyNumberFormat="1" applyFont="1" applyFill="1" applyBorder="1" applyAlignment="1" applyProtection="1">
      <alignment horizontal="center" vertical="center" wrapText="1"/>
    </xf>
    <xf numFmtId="49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9" xfId="50" applyFont="1" applyFill="1" applyBorder="1" applyAlignment="1" applyProtection="1">
      <alignment horizontal="center" vertical="center"/>
    </xf>
    <xf numFmtId="178" fontId="14" fillId="0" borderId="14" xfId="0" applyNumberFormat="1" applyFont="1" applyFill="1" applyBorder="1" applyAlignment="1">
      <alignment horizontal="right" vertical="center"/>
    </xf>
    <xf numFmtId="49" fontId="7" fillId="0" borderId="14" xfId="50" applyNumberFormat="1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/>
    </xf>
    <xf numFmtId="0" fontId="18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vertical="center"/>
    </xf>
    <xf numFmtId="0" fontId="3" fillId="0" borderId="6" xfId="50" applyFont="1" applyFill="1" applyBorder="1" applyAlignment="1" applyProtection="1">
      <alignment horizontal="left" vertical="center"/>
      <protection locked="0"/>
    </xf>
    <xf numFmtId="4" fontId="3" fillId="0" borderId="6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vertical="center"/>
      <protection locked="0"/>
    </xf>
    <xf numFmtId="177" fontId="14" fillId="0" borderId="14" xfId="0" applyNumberFormat="1" applyFont="1" applyFill="1" applyBorder="1" applyAlignment="1">
      <alignment horizontal="right" vertical="center"/>
    </xf>
    <xf numFmtId="0" fontId="3" fillId="0" borderId="6" xfId="50" applyFont="1" applyFill="1" applyBorder="1" applyAlignment="1" applyProtection="1">
      <alignment horizontal="left" vertical="center"/>
    </xf>
    <xf numFmtId="0" fontId="20" fillId="0" borderId="6" xfId="50" applyFont="1" applyFill="1" applyBorder="1" applyAlignment="1" applyProtection="1">
      <alignment horizontal="right" vertical="center"/>
    </xf>
    <xf numFmtId="0" fontId="1" fillId="0" borderId="6" xfId="50" applyFont="1" applyFill="1" applyBorder="1" applyAlignment="1" applyProtection="1">
      <alignment vertical="center"/>
    </xf>
    <xf numFmtId="0" fontId="20" fillId="0" borderId="6" xfId="50" applyFont="1" applyFill="1" applyBorder="1" applyAlignment="1" applyProtection="1">
      <alignment horizontal="center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177" fontId="1" fillId="0" borderId="0" xfId="50" applyNumberFormat="1" applyFont="1" applyFill="1" applyBorder="1" applyAlignment="1" applyProtection="1"/>
    <xf numFmtId="177" fontId="6" fillId="0" borderId="0" xfId="50" applyNumberFormat="1" applyFont="1" applyFill="1" applyBorder="1" applyAlignment="1" applyProtection="1"/>
    <xf numFmtId="177" fontId="21" fillId="0" borderId="0" xfId="50" applyNumberFormat="1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7" fillId="0" borderId="0" xfId="50" applyFont="1" applyFill="1" applyBorder="1" applyAlignment="1" applyProtection="1">
      <alignment horizontal="left" vertical="center" wrapText="1"/>
    </xf>
    <xf numFmtId="177" fontId="7" fillId="0" borderId="0" xfId="50" applyNumberFormat="1" applyFont="1" applyFill="1" applyBorder="1" applyAlignment="1" applyProtection="1">
      <alignment wrapText="1"/>
    </xf>
    <xf numFmtId="177" fontId="7" fillId="0" borderId="6" xfId="50" applyNumberFormat="1" applyFont="1" applyFill="1" applyBorder="1" applyAlignment="1" applyProtection="1">
      <alignment horizontal="center" vertical="center"/>
    </xf>
    <xf numFmtId="0" fontId="1" fillId="0" borderId="6" xfId="50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center" vertical="top"/>
    </xf>
    <xf numFmtId="0" fontId="3" fillId="0" borderId="5" xfId="50" applyFont="1" applyFill="1" applyBorder="1" applyAlignment="1" applyProtection="1">
      <alignment horizontal="left" vertical="center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1" fillId="0" borderId="6" xfId="50" applyFont="1" applyFill="1" applyBorder="1" applyAlignment="1" applyProtection="1"/>
    <xf numFmtId="0" fontId="20" fillId="0" borderId="5" xfId="50" applyFont="1" applyFill="1" applyBorder="1" applyAlignment="1" applyProtection="1">
      <alignment horizontal="center" vertical="center"/>
    </xf>
    <xf numFmtId="4" fontId="20" fillId="0" borderId="12" xfId="50" applyNumberFormat="1" applyFont="1" applyFill="1" applyBorder="1" applyAlignment="1" applyProtection="1">
      <alignment horizontal="right" vertical="center"/>
    </xf>
    <xf numFmtId="4" fontId="3" fillId="0" borderId="12" xfId="50" applyNumberFormat="1" applyFont="1" applyFill="1" applyBorder="1" applyAlignment="1" applyProtection="1">
      <alignment horizontal="right" vertical="center"/>
    </xf>
    <xf numFmtId="0" fontId="20" fillId="0" borderId="5" xfId="50" applyFont="1" applyFill="1" applyBorder="1" applyAlignment="1" applyProtection="1">
      <alignment horizontal="center" vertical="center"/>
      <protection locked="0"/>
    </xf>
    <xf numFmtId="0" fontId="15" fillId="0" borderId="6" xfId="50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topLeftCell="A13" workbookViewId="0">
      <selection activeCell="B42" sqref="B42"/>
    </sheetView>
  </sheetViews>
  <sheetFormatPr defaultColWidth="9.33333333333333" defaultRowHeight="14.25" customHeight="1" outlineLevelCol="3"/>
  <cols>
    <col min="1" max="1" width="46.1666666666667" style="22" customWidth="1"/>
    <col min="2" max="2" width="50.3333333333333" style="22" customWidth="1"/>
    <col min="3" max="3" width="47.1666666666667" style="22" customWidth="1"/>
    <col min="4" max="4" width="53.8333333333333" style="22" customWidth="1"/>
    <col min="5" max="16384" width="9.33333333333333" style="2" customWidth="1"/>
  </cols>
  <sheetData>
    <row r="1" ht="13.5" customHeight="1" spans="1:4">
      <c r="A1" s="23"/>
      <c r="B1" s="23"/>
      <c r="C1" s="23"/>
      <c r="D1" s="84"/>
    </row>
    <row r="2" ht="36" customHeight="1" spans="1:4">
      <c r="A2" s="16" t="s">
        <v>0</v>
      </c>
      <c r="B2" s="182"/>
      <c r="C2" s="182"/>
      <c r="D2" s="182"/>
    </row>
    <row r="3" ht="21" customHeight="1" spans="1:4">
      <c r="A3" s="77" t="s">
        <v>1</v>
      </c>
      <c r="B3" s="150"/>
      <c r="C3" s="150"/>
      <c r="D3" s="3" t="s">
        <v>2</v>
      </c>
    </row>
    <row r="4" ht="19.5" customHeight="1" spans="1:4">
      <c r="A4" s="31" t="s">
        <v>3</v>
      </c>
      <c r="B4" s="89"/>
      <c r="C4" s="31" t="s">
        <v>4</v>
      </c>
      <c r="D4" s="89"/>
    </row>
    <row r="5" ht="19.5" customHeight="1" spans="1:4">
      <c r="A5" s="30" t="s">
        <v>5</v>
      </c>
      <c r="B5" s="30" t="s">
        <v>6</v>
      </c>
      <c r="C5" s="30" t="s">
        <v>7</v>
      </c>
      <c r="D5" s="30" t="s">
        <v>6</v>
      </c>
    </row>
    <row r="6" ht="19.5" customHeight="1" spans="1:4">
      <c r="A6" s="33"/>
      <c r="B6" s="33"/>
      <c r="C6" s="33"/>
      <c r="D6" s="33"/>
    </row>
    <row r="7" ht="18.75" customHeight="1" spans="1:4">
      <c r="A7" s="156" t="s">
        <v>8</v>
      </c>
      <c r="B7" s="142">
        <v>13975664</v>
      </c>
      <c r="C7" s="156" t="s">
        <v>9</v>
      </c>
      <c r="D7" s="142">
        <v>10955862</v>
      </c>
    </row>
    <row r="8" ht="18.75" customHeight="1" spans="1:4">
      <c r="A8" s="156" t="s">
        <v>10</v>
      </c>
      <c r="B8" s="142"/>
      <c r="C8" s="156" t="s">
        <v>11</v>
      </c>
      <c r="D8" s="142"/>
    </row>
    <row r="9" ht="18.75" customHeight="1" spans="1:4">
      <c r="A9" s="156" t="s">
        <v>12</v>
      </c>
      <c r="B9" s="142"/>
      <c r="C9" s="156" t="s">
        <v>13</v>
      </c>
      <c r="D9" s="142"/>
    </row>
    <row r="10" ht="18.75" customHeight="1" spans="1:4">
      <c r="A10" s="156" t="s">
        <v>14</v>
      </c>
      <c r="B10" s="153"/>
      <c r="C10" s="156" t="s">
        <v>15</v>
      </c>
      <c r="D10" s="142"/>
    </row>
    <row r="11" ht="18.75" customHeight="1" spans="1:4">
      <c r="A11" s="156" t="s">
        <v>16</v>
      </c>
      <c r="B11" s="153"/>
      <c r="C11" s="156" t="s">
        <v>17</v>
      </c>
      <c r="D11" s="142"/>
    </row>
    <row r="12" ht="18.75" customHeight="1" spans="1:4">
      <c r="A12" s="156" t="s">
        <v>18</v>
      </c>
      <c r="B12" s="153"/>
      <c r="C12" s="156" t="s">
        <v>19</v>
      </c>
      <c r="D12" s="142"/>
    </row>
    <row r="13" ht="18.75" customHeight="1" spans="1:4">
      <c r="A13" s="156" t="s">
        <v>20</v>
      </c>
      <c r="B13" s="153"/>
      <c r="C13" s="156" t="s">
        <v>21</v>
      </c>
      <c r="D13" s="142"/>
    </row>
    <row r="14" ht="18.75" customHeight="1" spans="1:4">
      <c r="A14" s="183" t="s">
        <v>22</v>
      </c>
      <c r="B14" s="153"/>
      <c r="C14" s="156" t="s">
        <v>23</v>
      </c>
      <c r="D14" s="142">
        <v>1986841</v>
      </c>
    </row>
    <row r="15" ht="18.75" customHeight="1" spans="1:4">
      <c r="A15" s="183" t="s">
        <v>24</v>
      </c>
      <c r="B15" s="184"/>
      <c r="C15" s="156" t="s">
        <v>25</v>
      </c>
      <c r="D15" s="142"/>
    </row>
    <row r="16" ht="18.75" customHeight="1" spans="1:4">
      <c r="A16" s="185"/>
      <c r="B16" s="185"/>
      <c r="C16" s="156" t="s">
        <v>26</v>
      </c>
      <c r="D16" s="142">
        <v>1032961</v>
      </c>
    </row>
    <row r="17" ht="18.75" customHeight="1" spans="1:4">
      <c r="A17" s="185"/>
      <c r="B17" s="185"/>
      <c r="C17" s="156" t="s">
        <v>27</v>
      </c>
      <c r="D17" s="142"/>
    </row>
    <row r="18" ht="18.75" customHeight="1" spans="1:4">
      <c r="A18" s="185"/>
      <c r="B18" s="185"/>
      <c r="C18" s="156" t="s">
        <v>28</v>
      </c>
      <c r="D18" s="142"/>
    </row>
    <row r="19" ht="18.75" customHeight="1" spans="1:4">
      <c r="A19" s="185"/>
      <c r="B19" s="185"/>
      <c r="C19" s="156" t="s">
        <v>29</v>
      </c>
      <c r="D19" s="142"/>
    </row>
    <row r="20" ht="18.75" customHeight="1" spans="1:4">
      <c r="A20" s="185"/>
      <c r="B20" s="185"/>
      <c r="C20" s="156" t="s">
        <v>30</v>
      </c>
      <c r="D20" s="142"/>
    </row>
    <row r="21" ht="18.75" customHeight="1" spans="1:4">
      <c r="A21" s="185"/>
      <c r="B21" s="185"/>
      <c r="C21" s="156" t="s">
        <v>31</v>
      </c>
      <c r="D21" s="142"/>
    </row>
    <row r="22" ht="18.75" customHeight="1" spans="1:4">
      <c r="A22" s="185"/>
      <c r="B22" s="185"/>
      <c r="C22" s="156" t="s">
        <v>32</v>
      </c>
      <c r="D22" s="142"/>
    </row>
    <row r="23" ht="18.75" customHeight="1" spans="1:4">
      <c r="A23" s="185"/>
      <c r="B23" s="185"/>
      <c r="C23" s="156" t="s">
        <v>33</v>
      </c>
      <c r="D23" s="142"/>
    </row>
    <row r="24" ht="18.75" customHeight="1" spans="1:4">
      <c r="A24" s="185"/>
      <c r="B24" s="185"/>
      <c r="C24" s="156" t="s">
        <v>34</v>
      </c>
      <c r="D24" s="142"/>
    </row>
    <row r="25" ht="18.75" customHeight="1" spans="1:4">
      <c r="A25" s="185"/>
      <c r="B25" s="185"/>
      <c r="C25" s="156" t="s">
        <v>35</v>
      </c>
      <c r="D25" s="142"/>
    </row>
    <row r="26" ht="18.75" customHeight="1" spans="1:4">
      <c r="A26" s="185"/>
      <c r="B26" s="185"/>
      <c r="C26" s="156" t="s">
        <v>36</v>
      </c>
      <c r="D26" s="142"/>
    </row>
    <row r="27" ht="18.75" customHeight="1" spans="1:4">
      <c r="A27" s="185"/>
      <c r="B27" s="185"/>
      <c r="C27" s="156" t="s">
        <v>37</v>
      </c>
      <c r="D27" s="142"/>
    </row>
    <row r="28" ht="18.75" customHeight="1" spans="1:4">
      <c r="A28" s="185"/>
      <c r="B28" s="185"/>
      <c r="C28" s="156" t="s">
        <v>38</v>
      </c>
      <c r="D28" s="142"/>
    </row>
    <row r="29" ht="18.75" customHeight="1" spans="1:4">
      <c r="A29" s="185"/>
      <c r="B29" s="185"/>
      <c r="C29" s="156" t="s">
        <v>39</v>
      </c>
      <c r="D29" s="142"/>
    </row>
    <row r="30" ht="18.75" customHeight="1" spans="1:4">
      <c r="A30" s="185"/>
      <c r="B30" s="185"/>
      <c r="C30" s="156" t="s">
        <v>40</v>
      </c>
      <c r="D30" s="142"/>
    </row>
    <row r="31" ht="18.75" customHeight="1" spans="1:4">
      <c r="A31" s="185"/>
      <c r="B31" s="185"/>
      <c r="C31" s="156" t="s">
        <v>41</v>
      </c>
      <c r="D31" s="142"/>
    </row>
    <row r="32" ht="18.75" customHeight="1" spans="1:4">
      <c r="A32" s="185"/>
      <c r="B32" s="185"/>
      <c r="C32" s="156" t="s">
        <v>42</v>
      </c>
      <c r="D32" s="142"/>
    </row>
    <row r="33" ht="18.75" customHeight="1" spans="1:4">
      <c r="A33" s="185"/>
      <c r="B33" s="185"/>
      <c r="C33" s="156" t="s">
        <v>43</v>
      </c>
      <c r="D33" s="142"/>
    </row>
    <row r="34" ht="18.75" customHeight="1" spans="1:4">
      <c r="A34" s="185"/>
      <c r="B34" s="185"/>
      <c r="C34" s="156" t="s">
        <v>44</v>
      </c>
      <c r="D34" s="142"/>
    </row>
    <row r="35" ht="18.75" customHeight="1" spans="1:4">
      <c r="A35" s="185"/>
      <c r="B35" s="185"/>
      <c r="C35" s="156" t="s">
        <v>45</v>
      </c>
      <c r="D35" s="142"/>
    </row>
    <row r="36" ht="18.75" customHeight="1" spans="1:4">
      <c r="A36" s="185"/>
      <c r="B36" s="185"/>
      <c r="C36" s="156" t="s">
        <v>46</v>
      </c>
      <c r="D36" s="142"/>
    </row>
    <row r="37" ht="18.75" customHeight="1" spans="1:4">
      <c r="A37" s="186" t="s">
        <v>47</v>
      </c>
      <c r="B37" s="187"/>
      <c r="C37" s="159" t="s">
        <v>48</v>
      </c>
      <c r="D37" s="157" t="s">
        <v>49</v>
      </c>
    </row>
    <row r="38" ht="18.75" customHeight="1" spans="1:4">
      <c r="A38" s="183" t="s">
        <v>50</v>
      </c>
      <c r="B38" s="188"/>
      <c r="C38" s="156" t="s">
        <v>51</v>
      </c>
      <c r="D38" s="113" t="s">
        <v>52</v>
      </c>
    </row>
    <row r="39" ht="18.75" customHeight="1" spans="1:4">
      <c r="A39" s="189" t="s">
        <v>53</v>
      </c>
      <c r="B39" s="142">
        <v>13975664</v>
      </c>
      <c r="C39" s="159" t="s">
        <v>54</v>
      </c>
      <c r="D39" s="142">
        <v>13975664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8"/>
  <sheetViews>
    <sheetView workbookViewId="0">
      <selection activeCell="A12" sqref="A12"/>
    </sheetView>
  </sheetViews>
  <sheetFormatPr defaultColWidth="9.33333333333333" defaultRowHeight="14.25" customHeight="1" outlineLevelRow="7"/>
  <cols>
    <col min="1" max="1" width="24.6666666666667" style="22" customWidth="1"/>
    <col min="2" max="2" width="41.1666666666667" style="22" customWidth="1"/>
    <col min="3" max="13" width="14.6666666666667" style="22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2" customWidth="1"/>
    <col min="20" max="16384" width="9.33333333333333" style="2" customWidth="1"/>
  </cols>
  <sheetData>
    <row r="1" customHeight="1" spans="1:19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5"/>
      <c r="O1" s="45"/>
      <c r="P1" s="45"/>
      <c r="Q1" s="45"/>
      <c r="R1" s="74"/>
      <c r="S1" s="179" t="s">
        <v>55</v>
      </c>
    </row>
    <row r="2" ht="36" customHeight="1" spans="1:19">
      <c r="A2" s="170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  <c r="O2" s="17"/>
      <c r="P2" s="17"/>
      <c r="Q2" s="17"/>
      <c r="R2" s="5"/>
      <c r="S2" s="17"/>
    </row>
    <row r="3" ht="20.25" customHeight="1" spans="1:19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47"/>
      <c r="O3" s="47"/>
      <c r="P3" s="47"/>
      <c r="Q3" s="47"/>
      <c r="R3" s="71" t="s">
        <v>2</v>
      </c>
      <c r="S3" s="180" t="s">
        <v>57</v>
      </c>
    </row>
    <row r="4" ht="18.75" customHeight="1" spans="1:19">
      <c r="A4" s="171" t="s">
        <v>58</v>
      </c>
      <c r="B4" s="172" t="s">
        <v>59</v>
      </c>
      <c r="C4" s="172" t="s">
        <v>60</v>
      </c>
      <c r="D4" s="173" t="s">
        <v>61</v>
      </c>
      <c r="E4" s="174"/>
      <c r="F4" s="174"/>
      <c r="G4" s="174"/>
      <c r="H4" s="174"/>
      <c r="I4" s="174"/>
      <c r="J4" s="174"/>
      <c r="K4" s="174"/>
      <c r="L4" s="174"/>
      <c r="M4" s="169"/>
      <c r="N4" s="173" t="s">
        <v>50</v>
      </c>
      <c r="O4" s="173"/>
      <c r="P4" s="173"/>
      <c r="Q4" s="173"/>
      <c r="R4" s="174"/>
      <c r="S4" s="181"/>
    </row>
    <row r="5" ht="33.75" customHeight="1" spans="1:19">
      <c r="A5" s="175"/>
      <c r="B5" s="176"/>
      <c r="C5" s="176"/>
      <c r="D5" s="176" t="s">
        <v>62</v>
      </c>
      <c r="E5" s="176" t="s">
        <v>63</v>
      </c>
      <c r="F5" s="176" t="s">
        <v>64</v>
      </c>
      <c r="G5" s="176" t="s">
        <v>65</v>
      </c>
      <c r="H5" s="176" t="s">
        <v>66</v>
      </c>
      <c r="I5" s="176" t="s">
        <v>67</v>
      </c>
      <c r="J5" s="176" t="s">
        <v>68</v>
      </c>
      <c r="K5" s="176" t="s">
        <v>69</v>
      </c>
      <c r="L5" s="176" t="s">
        <v>70</v>
      </c>
      <c r="M5" s="176" t="s">
        <v>71</v>
      </c>
      <c r="N5" s="178" t="s">
        <v>62</v>
      </c>
      <c r="O5" s="178" t="s">
        <v>63</v>
      </c>
      <c r="P5" s="178" t="s">
        <v>64</v>
      </c>
      <c r="Q5" s="178" t="s">
        <v>65</v>
      </c>
      <c r="R5" s="176" t="s">
        <v>66</v>
      </c>
      <c r="S5" s="178" t="s">
        <v>72</v>
      </c>
    </row>
    <row r="6" ht="18.75" customHeight="1" spans="1:19">
      <c r="A6" s="177">
        <v>1</v>
      </c>
      <c r="B6" s="105">
        <v>2</v>
      </c>
      <c r="C6" s="105">
        <v>3</v>
      </c>
      <c r="D6" s="105">
        <v>4</v>
      </c>
      <c r="E6" s="177">
        <v>5</v>
      </c>
      <c r="F6" s="105">
        <v>6</v>
      </c>
      <c r="G6" s="105">
        <v>7</v>
      </c>
      <c r="H6" s="177">
        <v>8</v>
      </c>
      <c r="I6" s="105">
        <v>9</v>
      </c>
      <c r="J6" s="105">
        <v>10</v>
      </c>
      <c r="K6" s="177">
        <v>11</v>
      </c>
      <c r="L6" s="105">
        <v>12</v>
      </c>
      <c r="M6" s="105">
        <v>13</v>
      </c>
      <c r="N6" s="121">
        <v>14</v>
      </c>
      <c r="O6" s="121">
        <v>15</v>
      </c>
      <c r="P6" s="121">
        <v>16</v>
      </c>
      <c r="Q6" s="121">
        <v>17</v>
      </c>
      <c r="R6" s="105">
        <v>18</v>
      </c>
      <c r="S6" s="121">
        <v>19</v>
      </c>
    </row>
    <row r="7" ht="18.75" customHeight="1" spans="1:19">
      <c r="A7" s="39">
        <v>130001</v>
      </c>
      <c r="B7" s="39" t="s">
        <v>73</v>
      </c>
      <c r="C7" s="142">
        <v>13975664</v>
      </c>
      <c r="D7" s="142">
        <v>13975664</v>
      </c>
      <c r="E7" s="142">
        <v>13975664</v>
      </c>
      <c r="F7" s="40" t="s">
        <v>49</v>
      </c>
      <c r="G7" s="40" t="s">
        <v>49</v>
      </c>
      <c r="H7" s="40" t="s">
        <v>49</v>
      </c>
      <c r="I7" s="40" t="s">
        <v>49</v>
      </c>
      <c r="J7" s="40" t="s">
        <v>49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/>
      <c r="Q7" s="40"/>
      <c r="R7" s="113"/>
      <c r="S7" s="40"/>
    </row>
    <row r="8" ht="18.75" customHeight="1" spans="1:19">
      <c r="A8" s="98" t="s">
        <v>60</v>
      </c>
      <c r="B8" s="40"/>
      <c r="C8" s="40" t="s">
        <v>49</v>
      </c>
      <c r="D8" s="40" t="s">
        <v>49</v>
      </c>
      <c r="E8" s="40" t="s">
        <v>49</v>
      </c>
      <c r="F8" s="40" t="s">
        <v>49</v>
      </c>
      <c r="G8" s="40" t="s">
        <v>49</v>
      </c>
      <c r="H8" s="40" t="s">
        <v>49</v>
      </c>
      <c r="I8" s="40" t="s">
        <v>49</v>
      </c>
      <c r="J8" s="40" t="s">
        <v>49</v>
      </c>
      <c r="K8" s="40" t="s">
        <v>49</v>
      </c>
      <c r="L8" s="40" t="s">
        <v>49</v>
      </c>
      <c r="M8" s="40" t="s">
        <v>49</v>
      </c>
      <c r="N8" s="40" t="s">
        <v>49</v>
      </c>
      <c r="O8" s="40" t="s">
        <v>49</v>
      </c>
      <c r="P8" s="40"/>
      <c r="Q8" s="40"/>
      <c r="R8" s="40"/>
      <c r="S8" s="4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13"/>
  <sheetViews>
    <sheetView workbookViewId="0">
      <selection activeCell="D7" sqref="D7"/>
    </sheetView>
  </sheetViews>
  <sheetFormatPr defaultColWidth="10.6666666666667" defaultRowHeight="14.25" customHeight="1"/>
  <cols>
    <col min="1" max="1" width="16.6666666666667" style="22" customWidth="1"/>
    <col min="2" max="2" width="44" style="22" customWidth="1"/>
    <col min="3" max="3" width="22" style="22" customWidth="1"/>
    <col min="4" max="5" width="22" style="161" customWidth="1"/>
    <col min="6" max="6" width="24.8333333333333" style="22" customWidth="1"/>
    <col min="7" max="12" width="22" style="22" customWidth="1"/>
    <col min="13" max="16384" width="10.6666666666667" style="22" customWidth="1"/>
  </cols>
  <sheetData>
    <row r="1" ht="15.75" customHeight="1" spans="1:12">
      <c r="A1" s="23"/>
      <c r="B1" s="23"/>
      <c r="C1" s="23"/>
      <c r="D1" s="162"/>
      <c r="E1" s="162"/>
      <c r="F1" s="23"/>
      <c r="G1" s="23"/>
      <c r="H1" s="23"/>
      <c r="I1" s="23"/>
      <c r="J1" s="23"/>
      <c r="K1" s="23"/>
      <c r="L1" s="3"/>
    </row>
    <row r="2" ht="28.5" customHeight="1" spans="1:12">
      <c r="A2" s="5" t="s">
        <v>74</v>
      </c>
      <c r="B2" s="5"/>
      <c r="C2" s="5"/>
      <c r="D2" s="163"/>
      <c r="E2" s="163"/>
      <c r="F2" s="5"/>
      <c r="G2" s="5"/>
      <c r="H2" s="5"/>
      <c r="I2" s="5"/>
      <c r="J2" s="5"/>
      <c r="K2" s="5"/>
      <c r="L2" s="5"/>
    </row>
    <row r="3" ht="15" customHeight="1" spans="1:12">
      <c r="A3" s="164" t="s">
        <v>1</v>
      </c>
      <c r="B3" s="165"/>
      <c r="C3" s="27"/>
      <c r="D3" s="166"/>
      <c r="E3" s="166"/>
      <c r="F3" s="78"/>
      <c r="G3" s="27"/>
      <c r="H3" s="27"/>
      <c r="I3" s="27"/>
      <c r="J3" s="78"/>
      <c r="K3" s="78"/>
      <c r="L3" s="3" t="s">
        <v>2</v>
      </c>
    </row>
    <row r="4" ht="32.25" customHeight="1" spans="1:12">
      <c r="A4" s="13" t="s">
        <v>75</v>
      </c>
      <c r="B4" s="13" t="s">
        <v>76</v>
      </c>
      <c r="C4" s="14" t="s">
        <v>60</v>
      </c>
      <c r="D4" s="167" t="s">
        <v>77</v>
      </c>
      <c r="E4" s="167" t="s">
        <v>78</v>
      </c>
      <c r="F4" s="168" t="s">
        <v>64</v>
      </c>
      <c r="G4" s="13" t="s">
        <v>79</v>
      </c>
      <c r="H4" s="13" t="s">
        <v>80</v>
      </c>
      <c r="I4" s="13" t="s">
        <v>81</v>
      </c>
      <c r="J4" s="13" t="s">
        <v>82</v>
      </c>
      <c r="K4" s="13" t="s">
        <v>83</v>
      </c>
      <c r="L4" s="13" t="s">
        <v>84</v>
      </c>
    </row>
    <row r="5" ht="18.75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4">
        <v>12</v>
      </c>
    </row>
    <row r="6" ht="18.75" customHeight="1" spans="1:12">
      <c r="A6" s="125">
        <v>2013801</v>
      </c>
      <c r="B6" s="14" t="s">
        <v>85</v>
      </c>
      <c r="C6" s="155">
        <v>10801062</v>
      </c>
      <c r="D6" s="155">
        <v>10801062</v>
      </c>
      <c r="E6" s="155"/>
      <c r="F6" s="14"/>
      <c r="G6" s="19"/>
      <c r="H6" s="19"/>
      <c r="I6" s="19"/>
      <c r="J6" s="19"/>
      <c r="K6" s="19"/>
      <c r="L6" s="14"/>
    </row>
    <row r="7" ht="18.75" customHeight="1" spans="1:12">
      <c r="A7" s="125">
        <v>2013816</v>
      </c>
      <c r="B7" s="14" t="s">
        <v>86</v>
      </c>
      <c r="C7" s="155">
        <v>154800</v>
      </c>
      <c r="D7" s="155">
        <v>154800</v>
      </c>
      <c r="E7" s="155"/>
      <c r="F7" s="14"/>
      <c r="G7" s="19"/>
      <c r="H7" s="19"/>
      <c r="I7" s="19"/>
      <c r="J7" s="19"/>
      <c r="K7" s="19"/>
      <c r="L7" s="14"/>
    </row>
    <row r="8" ht="18.75" customHeight="1" spans="1:12">
      <c r="A8" s="125">
        <v>2080501</v>
      </c>
      <c r="B8" s="14" t="s">
        <v>87</v>
      </c>
      <c r="C8" s="155">
        <v>921023</v>
      </c>
      <c r="D8" s="155">
        <v>921023</v>
      </c>
      <c r="E8" s="155"/>
      <c r="F8" s="14"/>
      <c r="G8" s="19"/>
      <c r="H8" s="19"/>
      <c r="I8" s="19"/>
      <c r="J8" s="19"/>
      <c r="K8" s="19"/>
      <c r="L8" s="14"/>
    </row>
    <row r="9" ht="18.75" customHeight="1" spans="1:12">
      <c r="A9" s="125">
        <v>2080505</v>
      </c>
      <c r="B9" s="14" t="s">
        <v>88</v>
      </c>
      <c r="C9" s="155">
        <v>1065818</v>
      </c>
      <c r="D9" s="155">
        <v>1065818</v>
      </c>
      <c r="E9" s="155"/>
      <c r="F9" s="14"/>
      <c r="G9" s="19"/>
      <c r="H9" s="19"/>
      <c r="I9" s="19"/>
      <c r="J9" s="19"/>
      <c r="K9" s="19"/>
      <c r="L9" s="14"/>
    </row>
    <row r="10" ht="18.75" customHeight="1" spans="1:12">
      <c r="A10" s="125">
        <v>2101101</v>
      </c>
      <c r="B10" s="14" t="s">
        <v>89</v>
      </c>
      <c r="C10" s="155">
        <v>634616</v>
      </c>
      <c r="D10" s="155">
        <v>634616</v>
      </c>
      <c r="E10" s="155"/>
      <c r="F10" s="14"/>
      <c r="G10" s="19"/>
      <c r="H10" s="19"/>
      <c r="I10" s="19"/>
      <c r="J10" s="19"/>
      <c r="K10" s="19"/>
      <c r="L10" s="14"/>
    </row>
    <row r="11" ht="18.75" customHeight="1" spans="1:12">
      <c r="A11" s="125">
        <v>2101102</v>
      </c>
      <c r="B11" s="14" t="s">
        <v>90</v>
      </c>
      <c r="C11" s="155">
        <v>21307</v>
      </c>
      <c r="D11" s="155">
        <v>21307</v>
      </c>
      <c r="E11" s="155"/>
      <c r="F11" s="14"/>
      <c r="G11" s="19"/>
      <c r="H11" s="19"/>
      <c r="I11" s="19"/>
      <c r="J11" s="19"/>
      <c r="K11" s="19"/>
      <c r="L11" s="14"/>
    </row>
    <row r="12" ht="18.75" customHeight="1" spans="1:12">
      <c r="A12" s="125">
        <v>2101103</v>
      </c>
      <c r="B12" s="14" t="s">
        <v>91</v>
      </c>
      <c r="C12" s="155">
        <v>377038</v>
      </c>
      <c r="D12" s="155">
        <v>377038</v>
      </c>
      <c r="E12" s="155"/>
      <c r="F12" s="14"/>
      <c r="G12" s="19"/>
      <c r="H12" s="19"/>
      <c r="I12" s="19"/>
      <c r="J12" s="19"/>
      <c r="K12" s="19"/>
      <c r="L12" s="14"/>
    </row>
    <row r="13" ht="18.75" customHeight="1" spans="1:12">
      <c r="A13" s="107" t="s">
        <v>92</v>
      </c>
      <c r="B13" s="169" t="s">
        <v>92</v>
      </c>
      <c r="C13" s="155">
        <f>SUM(D13:E13)</f>
        <v>13975664</v>
      </c>
      <c r="D13" s="155">
        <f>SUM(D6:D12)</f>
        <v>13975664</v>
      </c>
      <c r="E13" s="155"/>
      <c r="F13" s="40" t="s">
        <v>49</v>
      </c>
      <c r="G13" s="113" t="s">
        <v>49</v>
      </c>
      <c r="H13" s="113" t="s">
        <v>49</v>
      </c>
      <c r="I13" s="113" t="s">
        <v>49</v>
      </c>
      <c r="J13" s="113" t="s">
        <v>49</v>
      </c>
      <c r="K13" s="113" t="s">
        <v>49</v>
      </c>
      <c r="L13" s="113" t="s">
        <v>49</v>
      </c>
    </row>
  </sheetData>
  <mergeCells count="3">
    <mergeCell ref="A2:L2"/>
    <mergeCell ref="A3:I3"/>
    <mergeCell ref="A13:B13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topLeftCell="A19" workbookViewId="0">
      <selection activeCell="D39" sqref="D39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48"/>
      <c r="B1" s="148"/>
      <c r="C1" s="148"/>
      <c r="D1" s="3"/>
    </row>
    <row r="2" ht="31.5" customHeight="1" spans="1:4">
      <c r="A2" s="16" t="s">
        <v>93</v>
      </c>
      <c r="B2" s="149"/>
      <c r="C2" s="149"/>
      <c r="D2" s="149"/>
    </row>
    <row r="3" ht="17.25" customHeight="1" spans="1:4">
      <c r="A3" s="87" t="s">
        <v>1</v>
      </c>
      <c r="B3" s="150"/>
      <c r="C3" s="150"/>
      <c r="D3" s="3" t="s">
        <v>2</v>
      </c>
    </row>
    <row r="4" ht="19.5" customHeight="1" spans="1:4">
      <c r="A4" s="31" t="s">
        <v>3</v>
      </c>
      <c r="B4" s="89"/>
      <c r="C4" s="31" t="s">
        <v>4</v>
      </c>
      <c r="D4" s="89"/>
    </row>
    <row r="5" ht="21.75" customHeight="1" spans="1:4">
      <c r="A5" s="30" t="s">
        <v>5</v>
      </c>
      <c r="B5" s="119" t="s">
        <v>6</v>
      </c>
      <c r="C5" s="30" t="s">
        <v>94</v>
      </c>
      <c r="D5" s="119" t="s">
        <v>6</v>
      </c>
    </row>
    <row r="6" ht="17.25" customHeight="1" spans="1:4">
      <c r="A6" s="33"/>
      <c r="B6" s="12"/>
      <c r="C6" s="33"/>
      <c r="D6" s="12"/>
    </row>
    <row r="7" ht="18.75" customHeight="1" spans="1:4">
      <c r="A7" s="151" t="s">
        <v>95</v>
      </c>
      <c r="B7" s="142"/>
      <c r="C7" s="152" t="s">
        <v>96</v>
      </c>
      <c r="D7" s="153" t="s">
        <v>49</v>
      </c>
    </row>
    <row r="8" ht="18.75" customHeight="1" spans="1:4">
      <c r="A8" s="154" t="s">
        <v>97</v>
      </c>
      <c r="B8" s="155">
        <v>13975664</v>
      </c>
      <c r="C8" s="152" t="s">
        <v>98</v>
      </c>
      <c r="D8" s="142">
        <v>10955862</v>
      </c>
    </row>
    <row r="9" ht="18.75" customHeight="1" spans="1:4">
      <c r="A9" s="154" t="s">
        <v>99</v>
      </c>
      <c r="B9" s="155">
        <v>13820864</v>
      </c>
      <c r="C9" s="152" t="s">
        <v>100</v>
      </c>
      <c r="D9" s="153"/>
    </row>
    <row r="10" ht="18.75" customHeight="1" spans="1:4">
      <c r="A10" s="154" t="s">
        <v>101</v>
      </c>
      <c r="B10" s="155">
        <v>154800</v>
      </c>
      <c r="C10" s="152" t="s">
        <v>102</v>
      </c>
      <c r="D10" s="153"/>
    </row>
    <row r="11" ht="18.75" customHeight="1" spans="1:4">
      <c r="A11" s="154" t="s">
        <v>103</v>
      </c>
      <c r="B11" s="142"/>
      <c r="C11" s="152" t="s">
        <v>104</v>
      </c>
      <c r="D11" s="153"/>
    </row>
    <row r="12" ht="18.75" customHeight="1" spans="1:4">
      <c r="A12" s="154" t="s">
        <v>105</v>
      </c>
      <c r="B12" s="142"/>
      <c r="C12" s="152" t="s">
        <v>106</v>
      </c>
      <c r="D12" s="153"/>
    </row>
    <row r="13" ht="18.75" customHeight="1" spans="1:4">
      <c r="A13" s="154" t="s">
        <v>107</v>
      </c>
      <c r="B13" s="153"/>
      <c r="C13" s="152" t="s">
        <v>108</v>
      </c>
      <c r="D13" s="153"/>
    </row>
    <row r="14" ht="18.75" customHeight="1" spans="1:4">
      <c r="A14" s="154" t="s">
        <v>109</v>
      </c>
      <c r="B14" s="153"/>
      <c r="C14" s="152" t="s">
        <v>110</v>
      </c>
      <c r="D14" s="153"/>
    </row>
    <row r="15" ht="18.75" customHeight="1" spans="1:4">
      <c r="A15" s="154" t="s">
        <v>111</v>
      </c>
      <c r="B15" s="153"/>
      <c r="C15" s="152" t="s">
        <v>112</v>
      </c>
      <c r="D15" s="142">
        <v>1986841</v>
      </c>
    </row>
    <row r="16" ht="18.75" customHeight="1" spans="1:4">
      <c r="A16" s="154" t="s">
        <v>113</v>
      </c>
      <c r="B16" s="153"/>
      <c r="C16" s="152" t="s">
        <v>114</v>
      </c>
      <c r="D16" s="153"/>
    </row>
    <row r="17" ht="18.75" customHeight="1" spans="1:4">
      <c r="A17" s="154" t="s">
        <v>97</v>
      </c>
      <c r="B17" s="142"/>
      <c r="C17" s="152" t="s">
        <v>115</v>
      </c>
      <c r="D17" s="142">
        <v>1032961</v>
      </c>
    </row>
    <row r="18" ht="18.75" customHeight="1" spans="1:4">
      <c r="A18" s="156" t="s">
        <v>109</v>
      </c>
      <c r="B18" s="157"/>
      <c r="C18" s="152" t="s">
        <v>116</v>
      </c>
      <c r="D18" s="153"/>
    </row>
    <row r="19" ht="18.75" customHeight="1" spans="1:4">
      <c r="A19" s="156" t="s">
        <v>111</v>
      </c>
      <c r="B19" s="157"/>
      <c r="C19" s="152" t="s">
        <v>117</v>
      </c>
      <c r="D19" s="153"/>
    </row>
    <row r="20" ht="18.75" customHeight="1" spans="1:4">
      <c r="A20" s="158"/>
      <c r="B20" s="158"/>
      <c r="C20" s="152" t="s">
        <v>118</v>
      </c>
      <c r="D20" s="153"/>
    </row>
    <row r="21" ht="18.75" customHeight="1" spans="1:4">
      <c r="A21" s="158"/>
      <c r="B21" s="158"/>
      <c r="C21" s="152" t="s">
        <v>119</v>
      </c>
      <c r="D21" s="153"/>
    </row>
    <row r="22" ht="18.75" customHeight="1" spans="1:4">
      <c r="A22" s="158"/>
      <c r="B22" s="158"/>
      <c r="C22" s="152" t="s">
        <v>120</v>
      </c>
      <c r="D22" s="153"/>
    </row>
    <row r="23" ht="18.75" customHeight="1" spans="1:4">
      <c r="A23" s="158"/>
      <c r="B23" s="158"/>
      <c r="C23" s="152" t="s">
        <v>121</v>
      </c>
      <c r="D23" s="153"/>
    </row>
    <row r="24" ht="18.75" customHeight="1" spans="1:4">
      <c r="A24" s="158"/>
      <c r="B24" s="158"/>
      <c r="C24" s="152" t="s">
        <v>122</v>
      </c>
      <c r="D24" s="153"/>
    </row>
    <row r="25" ht="18.75" customHeight="1" spans="1:4">
      <c r="A25" s="158"/>
      <c r="B25" s="158"/>
      <c r="C25" s="152" t="s">
        <v>123</v>
      </c>
      <c r="D25" s="153"/>
    </row>
    <row r="26" ht="18.75" customHeight="1" spans="1:4">
      <c r="A26" s="158"/>
      <c r="B26" s="158"/>
      <c r="C26" s="152" t="s">
        <v>124</v>
      </c>
      <c r="D26" s="153"/>
    </row>
    <row r="27" ht="18.75" customHeight="1" spans="1:4">
      <c r="A27" s="158"/>
      <c r="B27" s="158"/>
      <c r="C27" s="152" t="s">
        <v>125</v>
      </c>
      <c r="D27" s="153"/>
    </row>
    <row r="28" ht="18.75" customHeight="1" spans="1:4">
      <c r="A28" s="158"/>
      <c r="B28" s="158"/>
      <c r="C28" s="152" t="s">
        <v>126</v>
      </c>
      <c r="D28" s="153"/>
    </row>
    <row r="29" ht="18.75" customHeight="1" spans="1:4">
      <c r="A29" s="158"/>
      <c r="B29" s="158"/>
      <c r="C29" s="152" t="s">
        <v>127</v>
      </c>
      <c r="D29" s="153"/>
    </row>
    <row r="30" ht="18.75" customHeight="1" spans="1:4">
      <c r="A30" s="158"/>
      <c r="B30" s="158"/>
      <c r="C30" s="152" t="s">
        <v>128</v>
      </c>
      <c r="D30" s="153"/>
    </row>
    <row r="31" ht="18.75" customHeight="1" spans="1:4">
      <c r="A31" s="158"/>
      <c r="B31" s="158"/>
      <c r="C31" s="152" t="s">
        <v>129</v>
      </c>
      <c r="D31" s="153"/>
    </row>
    <row r="32" ht="18.75" customHeight="1" spans="1:4">
      <c r="A32" s="158"/>
      <c r="B32" s="158"/>
      <c r="C32" s="152" t="s">
        <v>130</v>
      </c>
      <c r="D32" s="153"/>
    </row>
    <row r="33" ht="18.75" customHeight="1" spans="1:4">
      <c r="A33" s="158"/>
      <c r="B33" s="158"/>
      <c r="C33" s="152" t="s">
        <v>131</v>
      </c>
      <c r="D33" s="153"/>
    </row>
    <row r="34" ht="18.75" customHeight="1" spans="1:4">
      <c r="A34" s="158"/>
      <c r="B34" s="158"/>
      <c r="C34" s="152" t="s">
        <v>132</v>
      </c>
      <c r="D34" s="153"/>
    </row>
    <row r="35" ht="18.75" customHeight="1" spans="1:4">
      <c r="A35" s="158"/>
      <c r="B35" s="158"/>
      <c r="C35" s="152" t="s">
        <v>133</v>
      </c>
      <c r="D35" s="153"/>
    </row>
    <row r="36" ht="18.75" customHeight="1" spans="1:4">
      <c r="A36" s="158"/>
      <c r="B36" s="158"/>
      <c r="C36" s="152" t="s">
        <v>134</v>
      </c>
      <c r="D36" s="153"/>
    </row>
    <row r="37" ht="18.75" customHeight="1" spans="1:4">
      <c r="A37" s="158"/>
      <c r="B37" s="158"/>
      <c r="C37" s="152" t="s">
        <v>135</v>
      </c>
      <c r="D37" s="153"/>
    </row>
    <row r="38" ht="18.75" customHeight="1" spans="1:4">
      <c r="A38" s="159"/>
      <c r="B38" s="157"/>
      <c r="C38" s="156" t="s">
        <v>136</v>
      </c>
      <c r="D38" s="157"/>
    </row>
    <row r="39" ht="18.75" customHeight="1" spans="1:4">
      <c r="A39" s="160" t="s">
        <v>137</v>
      </c>
      <c r="B39" s="155">
        <v>13975664</v>
      </c>
      <c r="C39" s="159" t="s">
        <v>54</v>
      </c>
      <c r="D39" s="155">
        <v>13975664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14"/>
  <sheetViews>
    <sheetView topLeftCell="A4" workbookViewId="0">
      <selection activeCell="C27" sqref="C27"/>
    </sheetView>
  </sheetViews>
  <sheetFormatPr defaultColWidth="10.6666666666667" defaultRowHeight="14.25" customHeight="1" outlineLevelCol="6"/>
  <cols>
    <col min="1" max="1" width="23.5" style="80" customWidth="1"/>
    <col min="2" max="2" width="51.3333333333333" style="80" customWidth="1"/>
    <col min="3" max="3" width="28.3333333333333" style="22" customWidth="1"/>
    <col min="4" max="4" width="19.3333333333333" style="22" customWidth="1"/>
    <col min="5" max="7" width="28.3333333333333" style="22" customWidth="1"/>
    <col min="8" max="16384" width="10.6666666666667" style="22" customWidth="1"/>
  </cols>
  <sheetData>
    <row r="1" customHeight="1" spans="4:7">
      <c r="D1" s="100"/>
      <c r="F1" s="24"/>
      <c r="G1" s="3"/>
    </row>
    <row r="2" ht="39" customHeight="1" spans="1:7">
      <c r="A2" s="86" t="s">
        <v>138</v>
      </c>
      <c r="B2" s="86"/>
      <c r="C2" s="86"/>
      <c r="D2" s="86"/>
      <c r="E2" s="86"/>
      <c r="F2" s="86"/>
      <c r="G2" s="86"/>
    </row>
    <row r="3" ht="18" customHeight="1" spans="1:7">
      <c r="A3" s="87" t="s">
        <v>1</v>
      </c>
      <c r="F3" s="83"/>
      <c r="G3" s="3" t="s">
        <v>2</v>
      </c>
    </row>
    <row r="4" ht="20.25" customHeight="1" spans="1:7">
      <c r="A4" s="143" t="s">
        <v>139</v>
      </c>
      <c r="B4" s="144"/>
      <c r="C4" s="119" t="s">
        <v>60</v>
      </c>
      <c r="D4" s="117" t="s">
        <v>77</v>
      </c>
      <c r="E4" s="32"/>
      <c r="F4" s="89"/>
      <c r="G4" s="145" t="s">
        <v>78</v>
      </c>
    </row>
    <row r="5" ht="20.25" customHeight="1" spans="1:7">
      <c r="A5" s="91" t="s">
        <v>75</v>
      </c>
      <c r="B5" s="91" t="s">
        <v>76</v>
      </c>
      <c r="C5" s="33"/>
      <c r="D5" s="14" t="s">
        <v>62</v>
      </c>
      <c r="E5" s="14" t="s">
        <v>140</v>
      </c>
      <c r="F5" s="14" t="s">
        <v>141</v>
      </c>
      <c r="G5" s="79"/>
    </row>
    <row r="6" ht="18.75" customHeight="1" spans="1:7">
      <c r="A6" s="91" t="s">
        <v>142</v>
      </c>
      <c r="B6" s="91" t="s">
        <v>143</v>
      </c>
      <c r="C6" s="91" t="s">
        <v>144</v>
      </c>
      <c r="D6" s="14"/>
      <c r="E6" s="91" t="s">
        <v>145</v>
      </c>
      <c r="F6" s="91" t="s">
        <v>146</v>
      </c>
      <c r="G6" s="91" t="s">
        <v>147</v>
      </c>
    </row>
    <row r="7" ht="18.75" customHeight="1" spans="1:7">
      <c r="A7" s="125">
        <v>2013801</v>
      </c>
      <c r="B7" s="14" t="s">
        <v>85</v>
      </c>
      <c r="C7" s="146">
        <v>10801062</v>
      </c>
      <c r="D7" s="146">
        <f>SUM(E7:F7)</f>
        <v>10801062</v>
      </c>
      <c r="E7" s="146">
        <v>9605482</v>
      </c>
      <c r="F7" s="146">
        <v>1195580</v>
      </c>
      <c r="G7" s="147"/>
    </row>
    <row r="8" ht="18.75" customHeight="1" spans="1:7">
      <c r="A8" s="125">
        <v>2013816</v>
      </c>
      <c r="B8" s="14" t="s">
        <v>86</v>
      </c>
      <c r="C8" s="146">
        <v>154800</v>
      </c>
      <c r="D8" s="146">
        <v>154800</v>
      </c>
      <c r="E8" s="146">
        <v>154800</v>
      </c>
      <c r="F8" s="146"/>
      <c r="G8" s="146"/>
    </row>
    <row r="9" ht="18.75" customHeight="1" spans="1:7">
      <c r="A9" s="125">
        <v>2080501</v>
      </c>
      <c r="B9" s="14" t="s">
        <v>87</v>
      </c>
      <c r="C9" s="146">
        <v>921023</v>
      </c>
      <c r="D9" s="146">
        <v>921023</v>
      </c>
      <c r="E9" s="146">
        <v>921023</v>
      </c>
      <c r="F9" s="146"/>
      <c r="G9" s="147"/>
    </row>
    <row r="10" ht="18.75" customHeight="1" spans="1:7">
      <c r="A10" s="125">
        <v>2080505</v>
      </c>
      <c r="B10" s="14" t="s">
        <v>88</v>
      </c>
      <c r="C10" s="146">
        <v>1065818</v>
      </c>
      <c r="D10" s="146">
        <v>1065818</v>
      </c>
      <c r="E10" s="146">
        <v>1065818</v>
      </c>
      <c r="F10" s="146"/>
      <c r="G10" s="147"/>
    </row>
    <row r="11" ht="18.75" customHeight="1" spans="1:7">
      <c r="A11" s="125">
        <v>2101101</v>
      </c>
      <c r="B11" s="14" t="s">
        <v>89</v>
      </c>
      <c r="C11" s="146">
        <v>634616</v>
      </c>
      <c r="D11" s="146">
        <v>634616</v>
      </c>
      <c r="E11" s="146">
        <v>634616</v>
      </c>
      <c r="F11" s="146"/>
      <c r="G11" s="147"/>
    </row>
    <row r="12" ht="18.75" customHeight="1" spans="1:7">
      <c r="A12" s="125">
        <v>2101102</v>
      </c>
      <c r="B12" s="14" t="s">
        <v>90</v>
      </c>
      <c r="C12" s="146">
        <v>21307</v>
      </c>
      <c r="D12" s="146">
        <v>21307</v>
      </c>
      <c r="E12" s="146">
        <v>21307</v>
      </c>
      <c r="F12" s="146"/>
      <c r="G12" s="147"/>
    </row>
    <row r="13" ht="18.75" customHeight="1" spans="1:7">
      <c r="A13" s="125">
        <v>2101103</v>
      </c>
      <c r="B13" s="14" t="s">
        <v>91</v>
      </c>
      <c r="C13" s="146">
        <v>377038</v>
      </c>
      <c r="D13" s="146">
        <v>377038</v>
      </c>
      <c r="E13" s="146">
        <v>377038</v>
      </c>
      <c r="F13" s="146"/>
      <c r="G13" s="147"/>
    </row>
    <row r="14" ht="18.75" customHeight="1" spans="1:7">
      <c r="A14" s="94" t="s">
        <v>92</v>
      </c>
      <c r="B14" s="95" t="s">
        <v>92</v>
      </c>
      <c r="C14" s="146">
        <f>SUM(C7:C13)</f>
        <v>13975664</v>
      </c>
      <c r="D14" s="146">
        <f>SUM(D7:D13)</f>
        <v>13975664</v>
      </c>
      <c r="E14" s="146">
        <f>SUM(E7:E13)</f>
        <v>12780084</v>
      </c>
      <c r="F14" s="146" t="s">
        <v>49</v>
      </c>
      <c r="G14" s="146"/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B31" sqref="B31"/>
    </sheetView>
  </sheetViews>
  <sheetFormatPr defaultColWidth="10.6666666666667" defaultRowHeight="14.25" customHeight="1" outlineLevelRow="6" outlineLevelCol="5"/>
  <cols>
    <col min="1" max="2" width="32" style="133" customWidth="1"/>
    <col min="3" max="3" width="32" style="134" customWidth="1"/>
    <col min="4" max="6" width="32" style="135" customWidth="1"/>
    <col min="7" max="16384" width="10.6666666666667" style="22" customWidth="1"/>
  </cols>
  <sheetData>
    <row r="1" s="22" customFormat="1" customHeight="1" spans="1:6">
      <c r="A1" s="136"/>
      <c r="B1" s="136"/>
      <c r="C1" s="29"/>
      <c r="F1" s="137"/>
    </row>
    <row r="2" ht="25.5" customHeight="1" spans="1:6">
      <c r="A2" s="138" t="s">
        <v>148</v>
      </c>
      <c r="B2" s="138"/>
      <c r="C2" s="138"/>
      <c r="D2" s="138"/>
      <c r="E2" s="138"/>
      <c r="F2" s="138"/>
    </row>
    <row r="3" s="22" customFormat="1" ht="15.75" customHeight="1" spans="1:6">
      <c r="A3" s="87" t="s">
        <v>1</v>
      </c>
      <c r="B3" s="136"/>
      <c r="C3" s="29"/>
      <c r="F3" s="139" t="s">
        <v>149</v>
      </c>
    </row>
    <row r="4" s="132" customFormat="1" ht="18.75" customHeight="1" spans="1:6">
      <c r="A4" s="8" t="s">
        <v>150</v>
      </c>
      <c r="B4" s="30" t="s">
        <v>151</v>
      </c>
      <c r="C4" s="31" t="s">
        <v>152</v>
      </c>
      <c r="D4" s="32"/>
      <c r="E4" s="89"/>
      <c r="F4" s="30" t="s">
        <v>153</v>
      </c>
    </row>
    <row r="5" s="132" customFormat="1" ht="18.75" customHeight="1" spans="1:6">
      <c r="A5" s="12"/>
      <c r="B5" s="33"/>
      <c r="C5" s="14" t="s">
        <v>62</v>
      </c>
      <c r="D5" s="14" t="s">
        <v>154</v>
      </c>
      <c r="E5" s="14" t="s">
        <v>155</v>
      </c>
      <c r="F5" s="33"/>
    </row>
    <row r="6" s="132" customFormat="1" ht="18.75" customHeight="1" spans="1:6">
      <c r="A6" s="140">
        <v>1</v>
      </c>
      <c r="B6" s="140">
        <v>2</v>
      </c>
      <c r="C6" s="141">
        <v>3</v>
      </c>
      <c r="D6" s="140">
        <v>4</v>
      </c>
      <c r="E6" s="140">
        <v>5</v>
      </c>
      <c r="F6" s="140">
        <v>6</v>
      </c>
    </row>
    <row r="7" ht="18.75" customHeight="1" spans="1:6">
      <c r="A7" s="142">
        <f>SUM(E7:F7)</f>
        <v>134000</v>
      </c>
      <c r="B7" s="142">
        <v>0</v>
      </c>
      <c r="C7" s="142">
        <v>114000</v>
      </c>
      <c r="D7" s="142">
        <v>0</v>
      </c>
      <c r="E7" s="142">
        <v>114000</v>
      </c>
      <c r="F7" s="142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38"/>
  <sheetViews>
    <sheetView workbookViewId="0">
      <selection activeCell="B17" sqref="B17"/>
    </sheetView>
  </sheetViews>
  <sheetFormatPr defaultColWidth="10.6666666666667" defaultRowHeight="14.25" customHeight="1"/>
  <cols>
    <col min="1" max="1" width="38.3333333333333" style="22" customWidth="1"/>
    <col min="2" max="2" width="26.1666666666667" style="22" customWidth="1"/>
    <col min="3" max="3" width="36.5" style="22" customWidth="1"/>
    <col min="4" max="4" width="11.8333333333333" style="22" customWidth="1"/>
    <col min="5" max="5" width="20.5" style="22" customWidth="1"/>
    <col min="6" max="6" width="12" style="22" customWidth="1"/>
    <col min="7" max="7" width="26.8333333333333" style="22" customWidth="1"/>
    <col min="8" max="9" width="17.6666666666667" style="22" customWidth="1"/>
    <col min="10" max="10" width="18" style="22" customWidth="1"/>
    <col min="11" max="11" width="12.5" style="22" customWidth="1"/>
    <col min="12" max="12" width="13" style="22" customWidth="1"/>
    <col min="13" max="13" width="16.5" style="22" customWidth="1"/>
    <col min="14" max="14" width="13" style="22" customWidth="1"/>
    <col min="15" max="15" width="14.1666666666667" style="22" customWidth="1"/>
    <col min="16" max="18" width="14.3333333333333" style="22" customWidth="1"/>
    <col min="19" max="19" width="14.8333333333333" style="22" customWidth="1"/>
    <col min="20" max="21" width="13" style="22" customWidth="1"/>
    <col min="22" max="16384" width="10.6666666666667" style="22" customWidth="1"/>
  </cols>
  <sheetData>
    <row r="1" ht="13.5" customHeight="1" spans="2:21">
      <c r="B1" s="114"/>
      <c r="D1" s="115"/>
      <c r="E1" s="115"/>
      <c r="F1" s="115"/>
      <c r="G1" s="115"/>
      <c r="H1" s="45"/>
      <c r="I1" s="45"/>
      <c r="J1" s="23"/>
      <c r="K1" s="45"/>
      <c r="L1" s="45"/>
      <c r="M1" s="45"/>
      <c r="N1" s="45"/>
      <c r="O1" s="45"/>
      <c r="S1" s="114"/>
      <c r="U1" s="21"/>
    </row>
    <row r="2" ht="27.75" customHeight="1" spans="1:21">
      <c r="A2" s="17" t="s">
        <v>156</v>
      </c>
      <c r="B2" s="17"/>
      <c r="C2" s="17"/>
      <c r="D2" s="17"/>
      <c r="E2" s="17"/>
      <c r="F2" s="17"/>
      <c r="G2" s="17"/>
      <c r="H2" s="17"/>
      <c r="I2" s="17"/>
      <c r="J2" s="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8.75" customHeight="1" spans="1:21">
      <c r="A3" s="87" t="s">
        <v>1</v>
      </c>
      <c r="B3" s="116"/>
      <c r="C3" s="116"/>
      <c r="D3" s="116"/>
      <c r="E3" s="116"/>
      <c r="F3" s="116"/>
      <c r="G3" s="116"/>
      <c r="H3" s="47"/>
      <c r="I3" s="47"/>
      <c r="J3" s="78"/>
      <c r="K3" s="47"/>
      <c r="L3" s="47"/>
      <c r="M3" s="47"/>
      <c r="N3" s="47"/>
      <c r="O3" s="47"/>
      <c r="S3" s="114"/>
      <c r="U3" s="21" t="s">
        <v>149</v>
      </c>
    </row>
    <row r="4" ht="18" customHeight="1" spans="1:21">
      <c r="A4" s="102" t="s">
        <v>157</v>
      </c>
      <c r="B4" s="102" t="s">
        <v>158</v>
      </c>
      <c r="C4" s="102" t="s">
        <v>159</v>
      </c>
      <c r="D4" s="102" t="s">
        <v>160</v>
      </c>
      <c r="E4" s="102" t="s">
        <v>161</v>
      </c>
      <c r="F4" s="102" t="s">
        <v>162</v>
      </c>
      <c r="G4" s="102" t="s">
        <v>163</v>
      </c>
      <c r="H4" s="117" t="s">
        <v>164</v>
      </c>
      <c r="I4" s="43" t="s">
        <v>164</v>
      </c>
      <c r="J4" s="32"/>
      <c r="K4" s="43"/>
      <c r="L4" s="43"/>
      <c r="M4" s="43"/>
      <c r="N4" s="43"/>
      <c r="O4" s="67" t="s">
        <v>66</v>
      </c>
      <c r="P4" s="43" t="s">
        <v>72</v>
      </c>
      <c r="Q4" s="43"/>
      <c r="R4" s="43"/>
      <c r="S4" s="43"/>
      <c r="T4" s="43"/>
      <c r="U4" s="130"/>
    </row>
    <row r="5" ht="18" customHeight="1" spans="1:21">
      <c r="A5" s="103"/>
      <c r="B5" s="118"/>
      <c r="C5" s="103"/>
      <c r="D5" s="103"/>
      <c r="E5" s="103"/>
      <c r="F5" s="103"/>
      <c r="G5" s="103"/>
      <c r="H5" s="119" t="s">
        <v>165</v>
      </c>
      <c r="I5" s="117" t="s">
        <v>63</v>
      </c>
      <c r="J5" s="32"/>
      <c r="K5" s="43"/>
      <c r="L5" s="43"/>
      <c r="M5" s="43"/>
      <c r="N5" s="130"/>
      <c r="O5" s="102" t="s">
        <v>66</v>
      </c>
      <c r="P5" s="117" t="s">
        <v>72</v>
      </c>
      <c r="Q5" s="67" t="s">
        <v>67</v>
      </c>
      <c r="R5" s="43" t="s">
        <v>72</v>
      </c>
      <c r="S5" s="67" t="s">
        <v>69</v>
      </c>
      <c r="T5" s="67" t="s">
        <v>70</v>
      </c>
      <c r="U5" s="131" t="s">
        <v>71</v>
      </c>
    </row>
    <row r="6" customHeight="1" spans="1:21">
      <c r="A6" s="34"/>
      <c r="B6" s="34"/>
      <c r="C6" s="34"/>
      <c r="D6" s="34"/>
      <c r="E6" s="34"/>
      <c r="F6" s="34"/>
      <c r="G6" s="34"/>
      <c r="H6" s="34"/>
      <c r="I6" s="110" t="s">
        <v>166</v>
      </c>
      <c r="J6" s="131" t="s">
        <v>167</v>
      </c>
      <c r="K6" s="102" t="s">
        <v>167</v>
      </c>
      <c r="L6" s="102" t="s">
        <v>168</v>
      </c>
      <c r="M6" s="102" t="s">
        <v>169</v>
      </c>
      <c r="N6" s="102" t="s">
        <v>170</v>
      </c>
      <c r="O6" s="34"/>
      <c r="P6" s="102" t="s">
        <v>62</v>
      </c>
      <c r="Q6" s="102" t="s">
        <v>67</v>
      </c>
      <c r="R6" s="102" t="s">
        <v>171</v>
      </c>
      <c r="S6" s="102" t="s">
        <v>69</v>
      </c>
      <c r="T6" s="102" t="s">
        <v>70</v>
      </c>
      <c r="U6" s="102" t="s">
        <v>71</v>
      </c>
    </row>
    <row r="7" ht="37.5" customHeight="1" spans="1:21">
      <c r="A7" s="120"/>
      <c r="B7" s="120"/>
      <c r="C7" s="120"/>
      <c r="D7" s="120"/>
      <c r="E7" s="120"/>
      <c r="F7" s="120"/>
      <c r="G7" s="120"/>
      <c r="H7" s="120"/>
      <c r="I7" s="76" t="s">
        <v>166</v>
      </c>
      <c r="J7" s="76" t="s">
        <v>172</v>
      </c>
      <c r="K7" s="104" t="s">
        <v>167</v>
      </c>
      <c r="L7" s="104" t="s">
        <v>168</v>
      </c>
      <c r="M7" s="104" t="s">
        <v>169</v>
      </c>
      <c r="N7" s="104" t="s">
        <v>170</v>
      </c>
      <c r="O7" s="104" t="s">
        <v>66</v>
      </c>
      <c r="P7" s="104" t="s">
        <v>62</v>
      </c>
      <c r="Q7" s="104" t="s">
        <v>67</v>
      </c>
      <c r="R7" s="104" t="s">
        <v>171</v>
      </c>
      <c r="S7" s="104" t="s">
        <v>69</v>
      </c>
      <c r="T7" s="104" t="s">
        <v>70</v>
      </c>
      <c r="U7" s="104" t="s">
        <v>71</v>
      </c>
    </row>
    <row r="8" ht="18.75" customHeight="1" spans="1:21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</row>
    <row r="9" ht="18.75" customHeight="1" spans="1:21">
      <c r="A9" s="121" t="s">
        <v>73</v>
      </c>
      <c r="B9" s="121" t="s">
        <v>173</v>
      </c>
      <c r="C9" s="121" t="s">
        <v>174</v>
      </c>
      <c r="D9" s="121">
        <v>2013801</v>
      </c>
      <c r="E9" s="121" t="s">
        <v>85</v>
      </c>
      <c r="F9" s="121">
        <v>30103</v>
      </c>
      <c r="G9" s="121" t="s">
        <v>175</v>
      </c>
      <c r="H9" s="122">
        <v>1776000</v>
      </c>
      <c r="I9" s="122">
        <v>1776000</v>
      </c>
      <c r="J9" s="121"/>
      <c r="K9" s="121"/>
      <c r="L9" s="121"/>
      <c r="M9" s="122">
        <v>1776000</v>
      </c>
      <c r="N9" s="121"/>
      <c r="O9" s="121"/>
      <c r="P9" s="121"/>
      <c r="Q9" s="121"/>
      <c r="R9" s="121"/>
      <c r="S9" s="121"/>
      <c r="T9" s="121"/>
      <c r="U9" s="121"/>
    </row>
    <row r="10" ht="18.75" customHeight="1" spans="1:21">
      <c r="A10" s="121" t="s">
        <v>73</v>
      </c>
      <c r="B10" s="121" t="s">
        <v>176</v>
      </c>
      <c r="C10" s="121" t="s">
        <v>177</v>
      </c>
      <c r="D10" s="121">
        <v>2013801</v>
      </c>
      <c r="E10" s="121" t="s">
        <v>85</v>
      </c>
      <c r="F10" s="121">
        <v>30239</v>
      </c>
      <c r="G10" s="121" t="s">
        <v>178</v>
      </c>
      <c r="H10" s="122">
        <v>679800</v>
      </c>
      <c r="I10" s="122">
        <v>679800</v>
      </c>
      <c r="J10" s="121"/>
      <c r="K10" s="121"/>
      <c r="L10" s="121"/>
      <c r="M10" s="122">
        <v>679800</v>
      </c>
      <c r="N10" s="121"/>
      <c r="O10" s="121"/>
      <c r="P10" s="121"/>
      <c r="Q10" s="121"/>
      <c r="R10" s="121"/>
      <c r="S10" s="121"/>
      <c r="T10" s="121"/>
      <c r="U10" s="121"/>
    </row>
    <row r="11" ht="18.75" customHeight="1" spans="1:21">
      <c r="A11" s="121" t="s">
        <v>73</v>
      </c>
      <c r="B11" s="121" t="s">
        <v>179</v>
      </c>
      <c r="C11" s="121" t="s">
        <v>180</v>
      </c>
      <c r="D11" s="121">
        <v>2013801</v>
      </c>
      <c r="E11" s="121" t="s">
        <v>85</v>
      </c>
      <c r="F11" s="121">
        <v>30101</v>
      </c>
      <c r="G11" s="121" t="s">
        <v>181</v>
      </c>
      <c r="H11" s="122">
        <v>2923284</v>
      </c>
      <c r="I11" s="122">
        <v>2923284</v>
      </c>
      <c r="J11" s="121"/>
      <c r="K11" s="121"/>
      <c r="L11" s="121"/>
      <c r="M11" s="122">
        <v>2923284</v>
      </c>
      <c r="N11" s="121"/>
      <c r="O11" s="121"/>
      <c r="P11" s="121"/>
      <c r="Q11" s="121"/>
      <c r="R11" s="121"/>
      <c r="S11" s="121"/>
      <c r="T11" s="121"/>
      <c r="U11" s="121"/>
    </row>
    <row r="12" ht="18.75" customHeight="1" spans="1:21">
      <c r="A12" s="121" t="s">
        <v>73</v>
      </c>
      <c r="B12" s="121" t="s">
        <v>179</v>
      </c>
      <c r="C12" s="121" t="s">
        <v>180</v>
      </c>
      <c r="D12" s="121">
        <v>2013801</v>
      </c>
      <c r="E12" s="121" t="s">
        <v>85</v>
      </c>
      <c r="F12" s="121">
        <v>30102</v>
      </c>
      <c r="G12" s="121" t="s">
        <v>182</v>
      </c>
      <c r="H12" s="122">
        <v>4308996</v>
      </c>
      <c r="I12" s="122">
        <v>4308996</v>
      </c>
      <c r="J12" s="121"/>
      <c r="K12" s="121"/>
      <c r="L12" s="121"/>
      <c r="M12" s="122">
        <v>4308996</v>
      </c>
      <c r="N12" s="121"/>
      <c r="O12" s="121"/>
      <c r="P12" s="121"/>
      <c r="Q12" s="121"/>
      <c r="R12" s="121"/>
      <c r="S12" s="121"/>
      <c r="T12" s="121"/>
      <c r="U12" s="121"/>
    </row>
    <row r="13" ht="18.75" customHeight="1" spans="1:21">
      <c r="A13" s="121" t="s">
        <v>73</v>
      </c>
      <c r="B13" s="121" t="s">
        <v>179</v>
      </c>
      <c r="C13" s="121" t="s">
        <v>180</v>
      </c>
      <c r="D13" s="121">
        <v>2013801</v>
      </c>
      <c r="E13" s="121" t="s">
        <v>85</v>
      </c>
      <c r="F13" s="121">
        <v>30103</v>
      </c>
      <c r="G13" s="121" t="s">
        <v>175</v>
      </c>
      <c r="H13" s="122">
        <v>243607</v>
      </c>
      <c r="I13" s="122">
        <v>243607</v>
      </c>
      <c r="J13" s="121"/>
      <c r="K13" s="121"/>
      <c r="L13" s="121"/>
      <c r="M13" s="122">
        <v>243607</v>
      </c>
      <c r="N13" s="121"/>
      <c r="O13" s="121"/>
      <c r="P13" s="121"/>
      <c r="Q13" s="121"/>
      <c r="R13" s="121"/>
      <c r="S13" s="121"/>
      <c r="T13" s="121"/>
      <c r="U13" s="121"/>
    </row>
    <row r="14" ht="18.75" customHeight="1" spans="1:21">
      <c r="A14" s="121" t="s">
        <v>73</v>
      </c>
      <c r="B14" s="121" t="s">
        <v>183</v>
      </c>
      <c r="C14" s="121" t="s">
        <v>184</v>
      </c>
      <c r="D14" s="121">
        <v>2013801</v>
      </c>
      <c r="E14" s="121" t="s">
        <v>85</v>
      </c>
      <c r="F14" s="121">
        <v>30101</v>
      </c>
      <c r="G14" s="121" t="s">
        <v>181</v>
      </c>
      <c r="H14" s="122">
        <v>89808</v>
      </c>
      <c r="I14" s="122">
        <v>89808</v>
      </c>
      <c r="J14" s="121"/>
      <c r="K14" s="121"/>
      <c r="L14" s="121"/>
      <c r="M14" s="122">
        <v>89808</v>
      </c>
      <c r="N14" s="121"/>
      <c r="O14" s="121"/>
      <c r="P14" s="121"/>
      <c r="Q14" s="121"/>
      <c r="R14" s="121"/>
      <c r="S14" s="121"/>
      <c r="T14" s="121"/>
      <c r="U14" s="121"/>
    </row>
    <row r="15" ht="18.75" customHeight="1" spans="1:21">
      <c r="A15" s="121" t="s">
        <v>73</v>
      </c>
      <c r="B15" s="121" t="s">
        <v>183</v>
      </c>
      <c r="C15" s="121" t="s">
        <v>184</v>
      </c>
      <c r="D15" s="121">
        <v>2013801</v>
      </c>
      <c r="E15" s="121" t="s">
        <v>85</v>
      </c>
      <c r="F15" s="121">
        <v>30102</v>
      </c>
      <c r="G15" s="121" t="s">
        <v>182</v>
      </c>
      <c r="H15" s="122">
        <v>70548</v>
      </c>
      <c r="I15" s="122">
        <v>70548</v>
      </c>
      <c r="J15" s="121"/>
      <c r="K15" s="121"/>
      <c r="L15" s="121"/>
      <c r="M15" s="122">
        <v>70548</v>
      </c>
      <c r="N15" s="121"/>
      <c r="O15" s="121"/>
      <c r="P15" s="121"/>
      <c r="Q15" s="121"/>
      <c r="R15" s="121"/>
      <c r="S15" s="121"/>
      <c r="T15" s="121"/>
      <c r="U15" s="121"/>
    </row>
    <row r="16" ht="18.75" customHeight="1" spans="1:21">
      <c r="A16" s="121" t="s">
        <v>73</v>
      </c>
      <c r="B16" s="121" t="s">
        <v>183</v>
      </c>
      <c r="C16" s="121" t="s">
        <v>184</v>
      </c>
      <c r="D16" s="121">
        <v>2013801</v>
      </c>
      <c r="E16" s="121" t="s">
        <v>85</v>
      </c>
      <c r="F16" s="121">
        <v>30107</v>
      </c>
      <c r="G16" s="121" t="s">
        <v>185</v>
      </c>
      <c r="H16" s="122">
        <v>59232</v>
      </c>
      <c r="I16" s="122">
        <v>59232</v>
      </c>
      <c r="J16" s="121"/>
      <c r="K16" s="121"/>
      <c r="L16" s="121"/>
      <c r="M16" s="122">
        <v>59232</v>
      </c>
      <c r="N16" s="121"/>
      <c r="O16" s="121"/>
      <c r="P16" s="121"/>
      <c r="Q16" s="121"/>
      <c r="R16" s="121"/>
      <c r="S16" s="121"/>
      <c r="T16" s="121"/>
      <c r="U16" s="121"/>
    </row>
    <row r="17" ht="18.75" customHeight="1" spans="1:21">
      <c r="A17" s="121" t="s">
        <v>73</v>
      </c>
      <c r="B17" s="121" t="s">
        <v>183</v>
      </c>
      <c r="C17" s="121" t="s">
        <v>184</v>
      </c>
      <c r="D17" s="121">
        <v>2013801</v>
      </c>
      <c r="E17" s="121" t="s">
        <v>85</v>
      </c>
      <c r="F17" s="121">
        <v>30103</v>
      </c>
      <c r="G17" s="121" t="s">
        <v>175</v>
      </c>
      <c r="H17" s="122">
        <v>7484</v>
      </c>
      <c r="I17" s="122">
        <v>7484</v>
      </c>
      <c r="J17" s="121"/>
      <c r="K17" s="121"/>
      <c r="L17" s="121"/>
      <c r="M17" s="122">
        <v>7484</v>
      </c>
      <c r="N17" s="121"/>
      <c r="O17" s="121"/>
      <c r="P17" s="121"/>
      <c r="Q17" s="121"/>
      <c r="R17" s="121"/>
      <c r="S17" s="121"/>
      <c r="T17" s="121"/>
      <c r="U17" s="121"/>
    </row>
    <row r="18" ht="48" customHeight="1" spans="1:21">
      <c r="A18" s="121" t="s">
        <v>73</v>
      </c>
      <c r="B18" s="121" t="s">
        <v>186</v>
      </c>
      <c r="C18" s="121" t="s">
        <v>187</v>
      </c>
      <c r="D18" s="123">
        <v>2080505</v>
      </c>
      <c r="E18" s="13" t="s">
        <v>88</v>
      </c>
      <c r="F18" s="121">
        <v>30108</v>
      </c>
      <c r="G18" s="124" t="s">
        <v>187</v>
      </c>
      <c r="H18" s="122">
        <v>1065818</v>
      </c>
      <c r="I18" s="122">
        <v>1065818</v>
      </c>
      <c r="J18" s="121"/>
      <c r="K18" s="121"/>
      <c r="L18" s="121"/>
      <c r="M18" s="122">
        <v>1065818</v>
      </c>
      <c r="N18" s="121"/>
      <c r="O18" s="121"/>
      <c r="P18" s="121"/>
      <c r="Q18" s="121"/>
      <c r="R18" s="121"/>
      <c r="S18" s="121"/>
      <c r="T18" s="121"/>
      <c r="U18" s="121"/>
    </row>
    <row r="19" ht="18.75" customHeight="1" spans="1:21">
      <c r="A19" s="121" t="s">
        <v>73</v>
      </c>
      <c r="B19" s="121" t="s">
        <v>188</v>
      </c>
      <c r="C19" s="121" t="s">
        <v>189</v>
      </c>
      <c r="D19" s="121">
        <v>2101101</v>
      </c>
      <c r="E19" s="121" t="s">
        <v>89</v>
      </c>
      <c r="F19" s="121" t="s">
        <v>190</v>
      </c>
      <c r="G19" s="121" t="s">
        <v>191</v>
      </c>
      <c r="H19" s="122">
        <v>579626</v>
      </c>
      <c r="I19" s="122">
        <v>579626</v>
      </c>
      <c r="J19" s="121"/>
      <c r="K19" s="121"/>
      <c r="L19" s="121"/>
      <c r="M19" s="122">
        <v>579626</v>
      </c>
      <c r="N19" s="121"/>
      <c r="O19" s="121"/>
      <c r="P19" s="121"/>
      <c r="Q19" s="121"/>
      <c r="R19" s="121"/>
      <c r="S19" s="121"/>
      <c r="T19" s="121"/>
      <c r="U19" s="121"/>
    </row>
    <row r="20" ht="18.75" customHeight="1" spans="1:21">
      <c r="A20" s="121" t="s">
        <v>73</v>
      </c>
      <c r="B20" s="121" t="s">
        <v>188</v>
      </c>
      <c r="C20" s="121" t="s">
        <v>189</v>
      </c>
      <c r="D20" s="121" t="s">
        <v>192</v>
      </c>
      <c r="E20" s="121" t="s">
        <v>90</v>
      </c>
      <c r="F20" s="121" t="s">
        <v>190</v>
      </c>
      <c r="G20" s="121" t="s">
        <v>191</v>
      </c>
      <c r="H20" s="122">
        <v>19897</v>
      </c>
      <c r="I20" s="122">
        <v>19897</v>
      </c>
      <c r="J20" s="121"/>
      <c r="K20" s="121"/>
      <c r="L20" s="121"/>
      <c r="M20" s="122">
        <v>19897</v>
      </c>
      <c r="N20" s="121"/>
      <c r="O20" s="121"/>
      <c r="P20" s="121"/>
      <c r="Q20" s="121"/>
      <c r="R20" s="121"/>
      <c r="S20" s="121"/>
      <c r="T20" s="121"/>
      <c r="U20" s="121"/>
    </row>
    <row r="21" ht="18.75" customHeight="1" spans="1:21">
      <c r="A21" s="121" t="s">
        <v>73</v>
      </c>
      <c r="B21" s="121" t="s">
        <v>188</v>
      </c>
      <c r="C21" s="121" t="s">
        <v>189</v>
      </c>
      <c r="D21" s="121" t="s">
        <v>193</v>
      </c>
      <c r="E21" s="121" t="s">
        <v>91</v>
      </c>
      <c r="F21" s="121" t="s">
        <v>194</v>
      </c>
      <c r="G21" s="121" t="s">
        <v>195</v>
      </c>
      <c r="H21" s="122">
        <v>377038</v>
      </c>
      <c r="I21" s="122">
        <v>377038</v>
      </c>
      <c r="J21" s="121"/>
      <c r="K21" s="121"/>
      <c r="L21" s="121"/>
      <c r="M21" s="122">
        <v>377038</v>
      </c>
      <c r="N21" s="121"/>
      <c r="O21" s="121"/>
      <c r="P21" s="121"/>
      <c r="Q21" s="121"/>
      <c r="R21" s="121"/>
      <c r="S21" s="121"/>
      <c r="T21" s="121"/>
      <c r="U21" s="121"/>
    </row>
    <row r="22" ht="18.75" customHeight="1" spans="1:21">
      <c r="A22" s="121" t="s">
        <v>73</v>
      </c>
      <c r="B22" s="121" t="s">
        <v>188</v>
      </c>
      <c r="C22" s="121" t="s">
        <v>189</v>
      </c>
      <c r="D22" s="121" t="s">
        <v>196</v>
      </c>
      <c r="E22" s="121" t="s">
        <v>89</v>
      </c>
      <c r="F22" s="121" t="s">
        <v>197</v>
      </c>
      <c r="G22" s="121" t="s">
        <v>198</v>
      </c>
      <c r="H22" s="122">
        <v>54990</v>
      </c>
      <c r="I22" s="122">
        <v>54990</v>
      </c>
      <c r="J22" s="121"/>
      <c r="K22" s="121"/>
      <c r="L22" s="121"/>
      <c r="M22" s="122">
        <v>54990</v>
      </c>
      <c r="N22" s="121"/>
      <c r="O22" s="121"/>
      <c r="P22" s="121"/>
      <c r="Q22" s="121"/>
      <c r="R22" s="121"/>
      <c r="S22" s="121"/>
      <c r="T22" s="121"/>
      <c r="U22" s="121"/>
    </row>
    <row r="23" ht="18.75" customHeight="1" spans="1:21">
      <c r="A23" s="121" t="s">
        <v>73</v>
      </c>
      <c r="B23" s="121" t="s">
        <v>188</v>
      </c>
      <c r="C23" s="121" t="s">
        <v>189</v>
      </c>
      <c r="D23" s="121" t="s">
        <v>192</v>
      </c>
      <c r="E23" s="121" t="s">
        <v>90</v>
      </c>
      <c r="F23" s="121" t="s">
        <v>197</v>
      </c>
      <c r="G23" s="121" t="s">
        <v>198</v>
      </c>
      <c r="H23" s="122">
        <v>1410</v>
      </c>
      <c r="I23" s="122">
        <v>1410</v>
      </c>
      <c r="J23" s="121"/>
      <c r="K23" s="121"/>
      <c r="L23" s="121"/>
      <c r="M23" s="122">
        <v>1410</v>
      </c>
      <c r="N23" s="121"/>
      <c r="O23" s="121"/>
      <c r="P23" s="121"/>
      <c r="Q23" s="121"/>
      <c r="R23" s="121"/>
      <c r="S23" s="121"/>
      <c r="T23" s="121"/>
      <c r="U23" s="121"/>
    </row>
    <row r="24" ht="18.75" customHeight="1" spans="1:21">
      <c r="A24" s="121" t="s">
        <v>73</v>
      </c>
      <c r="B24" s="121" t="s">
        <v>188</v>
      </c>
      <c r="C24" s="121" t="s">
        <v>189</v>
      </c>
      <c r="D24" s="121" t="s">
        <v>199</v>
      </c>
      <c r="E24" s="121" t="s">
        <v>85</v>
      </c>
      <c r="F24" s="121" t="s">
        <v>197</v>
      </c>
      <c r="G24" s="121" t="s">
        <v>198</v>
      </c>
      <c r="H24" s="122">
        <v>33307</v>
      </c>
      <c r="I24" s="122">
        <v>33307</v>
      </c>
      <c r="J24" s="121"/>
      <c r="K24" s="121"/>
      <c r="L24" s="121"/>
      <c r="M24" s="122">
        <v>33307</v>
      </c>
      <c r="N24" s="121"/>
      <c r="O24" s="121"/>
      <c r="P24" s="121"/>
      <c r="Q24" s="121"/>
      <c r="R24" s="121"/>
      <c r="S24" s="121"/>
      <c r="T24" s="121"/>
      <c r="U24" s="121"/>
    </row>
    <row r="25" ht="18.75" customHeight="1" spans="1:21">
      <c r="A25" s="121" t="s">
        <v>73</v>
      </c>
      <c r="B25" s="121" t="s">
        <v>200</v>
      </c>
      <c r="C25" s="121" t="s">
        <v>201</v>
      </c>
      <c r="D25" s="125">
        <v>2080501</v>
      </c>
      <c r="E25" s="14" t="s">
        <v>87</v>
      </c>
      <c r="F25" s="121">
        <v>30302</v>
      </c>
      <c r="G25" s="121" t="s">
        <v>202</v>
      </c>
      <c r="H25" s="122">
        <v>921023</v>
      </c>
      <c r="I25" s="122">
        <v>921023</v>
      </c>
      <c r="J25" s="121"/>
      <c r="K25" s="121"/>
      <c r="L25" s="121"/>
      <c r="M25" s="122">
        <v>921023</v>
      </c>
      <c r="N25" s="121"/>
      <c r="O25" s="121"/>
      <c r="P25" s="121"/>
      <c r="Q25" s="121"/>
      <c r="R25" s="121"/>
      <c r="S25" s="121"/>
      <c r="T25" s="121"/>
      <c r="U25" s="121"/>
    </row>
    <row r="26" ht="18.75" customHeight="1" spans="1:21">
      <c r="A26" s="121" t="s">
        <v>73</v>
      </c>
      <c r="B26" s="121" t="s">
        <v>203</v>
      </c>
      <c r="C26" s="121" t="s">
        <v>204</v>
      </c>
      <c r="D26" s="121">
        <v>2013801</v>
      </c>
      <c r="E26" s="121" t="s">
        <v>85</v>
      </c>
      <c r="F26" s="121">
        <v>30305</v>
      </c>
      <c r="G26" s="121" t="s">
        <v>205</v>
      </c>
      <c r="H26" s="122">
        <v>39216</v>
      </c>
      <c r="I26" s="122">
        <v>39216</v>
      </c>
      <c r="J26" s="121"/>
      <c r="K26" s="121"/>
      <c r="L26" s="121"/>
      <c r="M26" s="122">
        <v>39216</v>
      </c>
      <c r="N26" s="121"/>
      <c r="O26" s="121"/>
      <c r="P26" s="121"/>
      <c r="Q26" s="121"/>
      <c r="R26" s="121"/>
      <c r="S26" s="121"/>
      <c r="T26" s="121"/>
      <c r="U26" s="121"/>
    </row>
    <row r="27" ht="18.75" customHeight="1" spans="1:21">
      <c r="A27" s="121" t="s">
        <v>73</v>
      </c>
      <c r="B27" s="121" t="s">
        <v>206</v>
      </c>
      <c r="C27" s="121" t="s">
        <v>207</v>
      </c>
      <c r="D27" s="121">
        <v>2013801</v>
      </c>
      <c r="E27" s="121" t="s">
        <v>85</v>
      </c>
      <c r="F27" s="121">
        <v>30231</v>
      </c>
      <c r="G27" s="121" t="s">
        <v>208</v>
      </c>
      <c r="H27" s="122">
        <v>114000</v>
      </c>
      <c r="I27" s="122">
        <v>114000</v>
      </c>
      <c r="J27" s="121"/>
      <c r="K27" s="121"/>
      <c r="L27" s="121"/>
      <c r="M27" s="122">
        <v>114000</v>
      </c>
      <c r="N27" s="121"/>
      <c r="O27" s="121"/>
      <c r="P27" s="121"/>
      <c r="Q27" s="121"/>
      <c r="R27" s="121"/>
      <c r="S27" s="121"/>
      <c r="T27" s="121"/>
      <c r="U27" s="121"/>
    </row>
    <row r="28" ht="18.75" customHeight="1" spans="1:21">
      <c r="A28" s="121" t="s">
        <v>73</v>
      </c>
      <c r="B28" s="121" t="s">
        <v>209</v>
      </c>
      <c r="C28" s="121" t="s">
        <v>210</v>
      </c>
      <c r="D28" s="121">
        <v>2013801</v>
      </c>
      <c r="E28" s="121" t="s">
        <v>85</v>
      </c>
      <c r="F28" s="121">
        <v>30239</v>
      </c>
      <c r="G28" s="121" t="s">
        <v>178</v>
      </c>
      <c r="H28" s="122">
        <v>67980</v>
      </c>
      <c r="I28" s="122">
        <v>67980</v>
      </c>
      <c r="J28" s="121"/>
      <c r="K28" s="121"/>
      <c r="L28" s="121"/>
      <c r="M28" s="122">
        <v>67980</v>
      </c>
      <c r="N28" s="121"/>
      <c r="O28" s="121"/>
      <c r="P28" s="121"/>
      <c r="Q28" s="121"/>
      <c r="R28" s="121"/>
      <c r="S28" s="121"/>
      <c r="T28" s="121"/>
      <c r="U28" s="121"/>
    </row>
    <row r="29" ht="18.75" customHeight="1" spans="1:21">
      <c r="A29" s="121" t="s">
        <v>73</v>
      </c>
      <c r="B29" s="121" t="s">
        <v>211</v>
      </c>
      <c r="C29" s="121" t="s">
        <v>212</v>
      </c>
      <c r="D29" s="121">
        <v>2013801</v>
      </c>
      <c r="E29" s="121" t="s">
        <v>85</v>
      </c>
      <c r="F29" s="121">
        <v>30228</v>
      </c>
      <c r="G29" s="121" t="s">
        <v>213</v>
      </c>
      <c r="H29" s="122">
        <v>95000</v>
      </c>
      <c r="I29" s="122">
        <v>95000</v>
      </c>
      <c r="J29" s="121"/>
      <c r="K29" s="121"/>
      <c r="L29" s="121"/>
      <c r="M29" s="122">
        <v>95000</v>
      </c>
      <c r="N29" s="121"/>
      <c r="O29" s="121"/>
      <c r="P29" s="121"/>
      <c r="Q29" s="121"/>
      <c r="R29" s="121"/>
      <c r="S29" s="121"/>
      <c r="T29" s="121"/>
      <c r="U29" s="121"/>
    </row>
    <row r="30" ht="18.75" customHeight="1" spans="1:21">
      <c r="A30" s="121" t="s">
        <v>73</v>
      </c>
      <c r="B30" s="121" t="s">
        <v>211</v>
      </c>
      <c r="C30" s="121" t="s">
        <v>212</v>
      </c>
      <c r="D30" s="121">
        <v>2013801</v>
      </c>
      <c r="E30" s="121" t="s">
        <v>85</v>
      </c>
      <c r="F30" s="121">
        <v>30205</v>
      </c>
      <c r="G30" s="121" t="s">
        <v>214</v>
      </c>
      <c r="H30" s="122">
        <v>20000</v>
      </c>
      <c r="I30" s="122">
        <v>20000</v>
      </c>
      <c r="J30" s="121"/>
      <c r="K30" s="121"/>
      <c r="L30" s="121"/>
      <c r="M30" s="122">
        <v>20000</v>
      </c>
      <c r="N30" s="121"/>
      <c r="O30" s="121"/>
      <c r="P30" s="121"/>
      <c r="Q30" s="121"/>
      <c r="R30" s="121"/>
      <c r="S30" s="121"/>
      <c r="T30" s="121"/>
      <c r="U30" s="121"/>
    </row>
    <row r="31" ht="18.75" customHeight="1" spans="1:21">
      <c r="A31" s="121" t="s">
        <v>73</v>
      </c>
      <c r="B31" s="121" t="s">
        <v>211</v>
      </c>
      <c r="C31" s="121" t="s">
        <v>212</v>
      </c>
      <c r="D31" s="121">
        <v>2013801</v>
      </c>
      <c r="E31" s="121" t="s">
        <v>85</v>
      </c>
      <c r="F31" s="121">
        <v>30206</v>
      </c>
      <c r="G31" s="121" t="s">
        <v>215</v>
      </c>
      <c r="H31" s="122">
        <v>25000</v>
      </c>
      <c r="I31" s="122">
        <v>25000</v>
      </c>
      <c r="J31" s="121"/>
      <c r="K31" s="121"/>
      <c r="L31" s="121"/>
      <c r="M31" s="122">
        <v>25000</v>
      </c>
      <c r="N31" s="121"/>
      <c r="O31" s="121"/>
      <c r="P31" s="121"/>
      <c r="Q31" s="121"/>
      <c r="R31" s="121"/>
      <c r="S31" s="121"/>
      <c r="T31" s="121"/>
      <c r="U31" s="121"/>
    </row>
    <row r="32" ht="18.75" customHeight="1" spans="1:21">
      <c r="A32" s="121" t="s">
        <v>73</v>
      </c>
      <c r="B32" s="190" t="s">
        <v>216</v>
      </c>
      <c r="C32" s="121" t="s">
        <v>212</v>
      </c>
      <c r="D32" s="121">
        <v>2013801</v>
      </c>
      <c r="E32" s="121" t="s">
        <v>85</v>
      </c>
      <c r="F32" s="121">
        <v>30217</v>
      </c>
      <c r="G32" s="121" t="s">
        <v>153</v>
      </c>
      <c r="H32" s="122">
        <v>20000</v>
      </c>
      <c r="I32" s="122">
        <v>20000</v>
      </c>
      <c r="J32" s="121"/>
      <c r="K32" s="121"/>
      <c r="L32" s="121"/>
      <c r="M32" s="122">
        <v>20000</v>
      </c>
      <c r="N32" s="121"/>
      <c r="O32" s="121"/>
      <c r="P32" s="121"/>
      <c r="Q32" s="121"/>
      <c r="R32" s="121"/>
      <c r="S32" s="121"/>
      <c r="T32" s="121"/>
      <c r="U32" s="121"/>
    </row>
    <row r="33" ht="18.75" customHeight="1" spans="1:21">
      <c r="A33" s="121" t="s">
        <v>73</v>
      </c>
      <c r="B33" s="121" t="s">
        <v>211</v>
      </c>
      <c r="C33" s="121" t="s">
        <v>212</v>
      </c>
      <c r="D33" s="121">
        <v>2013801</v>
      </c>
      <c r="E33" s="121" t="s">
        <v>85</v>
      </c>
      <c r="F33" s="121">
        <v>30201</v>
      </c>
      <c r="G33" s="121" t="s">
        <v>217</v>
      </c>
      <c r="H33" s="122">
        <v>22875</v>
      </c>
      <c r="I33" s="122">
        <v>22875</v>
      </c>
      <c r="J33" s="121"/>
      <c r="K33" s="121"/>
      <c r="L33" s="121"/>
      <c r="M33" s="122">
        <v>22875</v>
      </c>
      <c r="N33" s="121"/>
      <c r="O33" s="121"/>
      <c r="P33" s="121"/>
      <c r="Q33" s="121"/>
      <c r="R33" s="121"/>
      <c r="S33" s="121"/>
      <c r="T33" s="121"/>
      <c r="U33" s="121"/>
    </row>
    <row r="34" ht="18.75" customHeight="1" spans="1:21">
      <c r="A34" s="121" t="s">
        <v>73</v>
      </c>
      <c r="B34" s="121" t="s">
        <v>218</v>
      </c>
      <c r="C34" s="121" t="s">
        <v>219</v>
      </c>
      <c r="D34" s="121">
        <v>2013801</v>
      </c>
      <c r="E34" s="121" t="s">
        <v>85</v>
      </c>
      <c r="F34" s="121">
        <v>30305</v>
      </c>
      <c r="G34" s="121" t="s">
        <v>205</v>
      </c>
      <c r="H34" s="122">
        <v>154800</v>
      </c>
      <c r="I34" s="122">
        <v>154800</v>
      </c>
      <c r="J34" s="121"/>
      <c r="K34" s="121"/>
      <c r="L34" s="121"/>
      <c r="M34" s="122">
        <v>154800</v>
      </c>
      <c r="N34" s="121"/>
      <c r="O34" s="121"/>
      <c r="P34" s="121"/>
      <c r="Q34" s="121"/>
      <c r="R34" s="121"/>
      <c r="S34" s="121"/>
      <c r="T34" s="121"/>
      <c r="U34" s="121"/>
    </row>
    <row r="35" ht="18.75" customHeight="1" spans="1:21">
      <c r="A35" s="121" t="s">
        <v>73</v>
      </c>
      <c r="B35" s="121" t="s">
        <v>220</v>
      </c>
      <c r="C35" s="121" t="s">
        <v>221</v>
      </c>
      <c r="D35" s="121">
        <v>2013801</v>
      </c>
      <c r="E35" s="121" t="s">
        <v>85</v>
      </c>
      <c r="F35" s="121">
        <v>30201</v>
      </c>
      <c r="G35" s="121" t="s">
        <v>217</v>
      </c>
      <c r="H35" s="122">
        <v>25800</v>
      </c>
      <c r="I35" s="122">
        <v>25800</v>
      </c>
      <c r="J35" s="121"/>
      <c r="K35" s="121"/>
      <c r="L35" s="121"/>
      <c r="M35" s="122">
        <v>25800</v>
      </c>
      <c r="N35" s="121"/>
      <c r="O35" s="121"/>
      <c r="P35" s="121"/>
      <c r="Q35" s="121"/>
      <c r="R35" s="121"/>
      <c r="S35" s="121"/>
      <c r="T35" s="121"/>
      <c r="U35" s="121"/>
    </row>
    <row r="36" ht="18.75" customHeight="1" spans="1:21">
      <c r="A36" s="121" t="s">
        <v>73</v>
      </c>
      <c r="B36" s="121" t="s">
        <v>222</v>
      </c>
      <c r="C36" s="121" t="s">
        <v>223</v>
      </c>
      <c r="D36" s="121">
        <v>2013801</v>
      </c>
      <c r="E36" s="121" t="s">
        <v>85</v>
      </c>
      <c r="F36" s="121">
        <v>30103</v>
      </c>
      <c r="G36" s="121" t="s">
        <v>175</v>
      </c>
      <c r="H36" s="122">
        <v>54000</v>
      </c>
      <c r="I36" s="122">
        <v>54000</v>
      </c>
      <c r="J36" s="121"/>
      <c r="K36" s="121"/>
      <c r="L36" s="121"/>
      <c r="M36" s="122">
        <v>54000</v>
      </c>
      <c r="N36" s="121"/>
      <c r="O36" s="121"/>
      <c r="P36" s="121"/>
      <c r="Q36" s="121"/>
      <c r="R36" s="121"/>
      <c r="S36" s="121"/>
      <c r="T36" s="121"/>
      <c r="U36" s="121"/>
    </row>
    <row r="37" ht="18.75" customHeight="1" spans="1:21">
      <c r="A37" s="121" t="s">
        <v>73</v>
      </c>
      <c r="B37" s="121" t="s">
        <v>224</v>
      </c>
      <c r="C37" s="121" t="s">
        <v>225</v>
      </c>
      <c r="D37" s="121">
        <v>2013801</v>
      </c>
      <c r="E37" s="121" t="s">
        <v>85</v>
      </c>
      <c r="F37" s="121">
        <v>30201</v>
      </c>
      <c r="G37" s="121" t="s">
        <v>217</v>
      </c>
      <c r="H37" s="122">
        <v>125125</v>
      </c>
      <c r="I37" s="122">
        <v>125125</v>
      </c>
      <c r="J37" s="121"/>
      <c r="K37" s="121"/>
      <c r="L37" s="121"/>
      <c r="M37" s="122">
        <v>125125</v>
      </c>
      <c r="N37" s="121"/>
      <c r="O37" s="121"/>
      <c r="P37" s="121"/>
      <c r="Q37" s="121"/>
      <c r="R37" s="121"/>
      <c r="S37" s="121"/>
      <c r="T37" s="121"/>
      <c r="U37" s="121"/>
    </row>
    <row r="38" ht="18.75" customHeight="1" spans="1:21">
      <c r="A38" s="107" t="s">
        <v>92</v>
      </c>
      <c r="B38" s="127"/>
      <c r="C38" s="127"/>
      <c r="D38" s="127"/>
      <c r="E38" s="127"/>
      <c r="F38" s="127"/>
      <c r="G38" s="128"/>
      <c r="H38" s="129">
        <f>SUM(H9:H37)</f>
        <v>13975664</v>
      </c>
      <c r="I38" s="129">
        <f>SUM(I9:I37)</f>
        <v>13975664</v>
      </c>
      <c r="J38" s="40" t="s">
        <v>49</v>
      </c>
      <c r="K38" s="40" t="s">
        <v>49</v>
      </c>
      <c r="L38" s="40" t="s">
        <v>49</v>
      </c>
      <c r="M38" s="129">
        <f>SUM(M9:M37)</f>
        <v>13975664</v>
      </c>
      <c r="N38" s="40" t="s">
        <v>49</v>
      </c>
      <c r="O38" s="40" t="s">
        <v>49</v>
      </c>
      <c r="P38" s="40" t="s">
        <v>49</v>
      </c>
      <c r="Q38" s="40" t="s">
        <v>49</v>
      </c>
      <c r="R38" s="40" t="s">
        <v>49</v>
      </c>
      <c r="S38" s="40" t="s">
        <v>49</v>
      </c>
      <c r="T38" s="40" t="s">
        <v>49</v>
      </c>
      <c r="U38" s="40" t="s">
        <v>49</v>
      </c>
    </row>
  </sheetData>
  <mergeCells count="26">
    <mergeCell ref="A2:U2"/>
    <mergeCell ref="A3:G3"/>
    <mergeCell ref="H4:U4"/>
    <mergeCell ref="I5:N5"/>
    <mergeCell ref="P5:U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ignoredErrors>
    <ignoredError sqref="B9:B12 B13:B16 B17:B19 B20:B29 D20:D24 F19:F24 B30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1"/>
  <sheetViews>
    <sheetView workbookViewId="0">
      <selection activeCell="D14" sqref="D14"/>
    </sheetView>
  </sheetViews>
  <sheetFormatPr defaultColWidth="10.6666666666667" defaultRowHeight="14.25" customHeight="1"/>
  <cols>
    <col min="1" max="1" width="12" style="22" customWidth="1"/>
    <col min="2" max="2" width="15.6666666666667" style="22" customWidth="1"/>
    <col min="3" max="4" width="27.8333333333333" style="22" customWidth="1"/>
    <col min="5" max="5" width="13" style="22" customWidth="1"/>
    <col min="6" max="6" width="20.6666666666667" style="22" customWidth="1"/>
    <col min="7" max="7" width="11.5" style="22" customWidth="1"/>
    <col min="8" max="8" width="20.6666666666667" style="22" customWidth="1"/>
    <col min="9" max="10" width="12.5" style="22" customWidth="1"/>
    <col min="11" max="11" width="12.8333333333333" style="22" customWidth="1"/>
    <col min="12" max="12" width="12.5" style="22" customWidth="1"/>
    <col min="13" max="15" width="13" style="22" customWidth="1"/>
    <col min="16" max="16" width="14.1666666666667" style="22" customWidth="1"/>
    <col min="17" max="19" width="14.3333333333333" style="22" customWidth="1"/>
    <col min="20" max="20" width="14.8333333333333" style="22" customWidth="1"/>
    <col min="21" max="22" width="13" style="22" customWidth="1"/>
    <col min="23" max="23" width="10.6666666666667" style="22" customWidth="1"/>
    <col min="24" max="24" width="12" style="22" customWidth="1"/>
    <col min="25" max="26" width="13.8333333333333" style="22" customWidth="1"/>
    <col min="27" max="27" width="13.6666666666667" style="22" customWidth="1"/>
    <col min="28" max="28" width="12" style="22" customWidth="1"/>
    <col min="29" max="16384" width="10.6666666666667" style="22" customWidth="1"/>
  </cols>
  <sheetData>
    <row r="1" ht="13.5" customHeight="1" spans="2:28">
      <c r="B1" s="100"/>
      <c r="E1" s="101"/>
      <c r="F1" s="101"/>
      <c r="G1" s="101"/>
      <c r="H1" s="101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Z1" s="100"/>
      <c r="AB1" s="3"/>
    </row>
    <row r="2" ht="27.75" customHeight="1" spans="1:28">
      <c r="A2" s="5" t="s">
        <v>226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87" t="s">
        <v>1</v>
      </c>
      <c r="B3" s="7"/>
      <c r="C3" s="7"/>
      <c r="D3" s="7"/>
      <c r="E3" s="7"/>
      <c r="F3" s="7"/>
      <c r="G3" s="7"/>
      <c r="H3" s="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Z3" s="100"/>
      <c r="AB3" s="3" t="s">
        <v>149</v>
      </c>
    </row>
    <row r="4" ht="21.75" customHeight="1" spans="1:28">
      <c r="A4" s="102" t="s">
        <v>227</v>
      </c>
      <c r="B4" s="8" t="s">
        <v>158</v>
      </c>
      <c r="C4" s="102" t="s">
        <v>159</v>
      </c>
      <c r="D4" s="102" t="s">
        <v>157</v>
      </c>
      <c r="E4" s="8" t="s">
        <v>160</v>
      </c>
      <c r="F4" s="8" t="s">
        <v>161</v>
      </c>
      <c r="G4" s="8" t="s">
        <v>162</v>
      </c>
      <c r="H4" s="8" t="s">
        <v>163</v>
      </c>
      <c r="I4" s="30" t="s">
        <v>60</v>
      </c>
      <c r="J4" s="31" t="s">
        <v>228</v>
      </c>
      <c r="K4" s="32"/>
      <c r="L4" s="32"/>
      <c r="M4" s="32"/>
      <c r="N4" s="32"/>
      <c r="O4" s="32"/>
      <c r="P4" s="32"/>
      <c r="Q4" s="32"/>
      <c r="R4" s="89"/>
      <c r="S4" s="31" t="s">
        <v>229</v>
      </c>
      <c r="T4" s="32"/>
      <c r="U4" s="89"/>
      <c r="V4" s="8" t="s">
        <v>66</v>
      </c>
      <c r="W4" s="31" t="s">
        <v>72</v>
      </c>
      <c r="X4" s="32"/>
      <c r="Y4" s="32"/>
      <c r="Z4" s="32"/>
      <c r="AA4" s="32"/>
      <c r="AB4" s="89"/>
    </row>
    <row r="5" ht="21.75" customHeight="1" spans="1:28">
      <c r="A5" s="103"/>
      <c r="B5" s="34"/>
      <c r="C5" s="103"/>
      <c r="D5" s="103"/>
      <c r="E5" s="50"/>
      <c r="F5" s="50"/>
      <c r="G5" s="50"/>
      <c r="H5" s="50"/>
      <c r="I5" s="34"/>
      <c r="J5" s="31" t="s">
        <v>63</v>
      </c>
      <c r="K5" s="32"/>
      <c r="L5" s="32"/>
      <c r="M5" s="32"/>
      <c r="N5" s="32"/>
      <c r="O5" s="32"/>
      <c r="P5" s="89"/>
      <c r="Q5" s="8" t="s">
        <v>64</v>
      </c>
      <c r="R5" s="8" t="s">
        <v>65</v>
      </c>
      <c r="S5" s="8" t="s">
        <v>63</v>
      </c>
      <c r="T5" s="8" t="s">
        <v>64</v>
      </c>
      <c r="U5" s="8" t="s">
        <v>65</v>
      </c>
      <c r="V5" s="50"/>
      <c r="W5" s="8" t="s">
        <v>62</v>
      </c>
      <c r="X5" s="8" t="s">
        <v>67</v>
      </c>
      <c r="Y5" s="8" t="s">
        <v>171</v>
      </c>
      <c r="Z5" s="8" t="s">
        <v>69</v>
      </c>
      <c r="AA5" s="8" t="s">
        <v>70</v>
      </c>
      <c r="AB5" s="8" t="s">
        <v>71</v>
      </c>
    </row>
    <row r="6" ht="21" customHeight="1" spans="1:28">
      <c r="A6" s="34"/>
      <c r="B6" s="34"/>
      <c r="C6" s="34"/>
      <c r="D6" s="34"/>
      <c r="E6" s="34"/>
      <c r="F6" s="34"/>
      <c r="G6" s="34"/>
      <c r="H6" s="34"/>
      <c r="I6" s="34"/>
      <c r="J6" s="110" t="s">
        <v>62</v>
      </c>
      <c r="K6" s="89"/>
      <c r="L6" s="102" t="s">
        <v>230</v>
      </c>
      <c r="M6" s="102" t="s">
        <v>231</v>
      </c>
      <c r="N6" s="102" t="s">
        <v>232</v>
      </c>
      <c r="O6" s="102" t="s">
        <v>233</v>
      </c>
      <c r="P6" s="102" t="s">
        <v>234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ht="39.75" customHeight="1" spans="1:28">
      <c r="A7" s="104"/>
      <c r="B7" s="33"/>
      <c r="C7" s="104"/>
      <c r="D7" s="104"/>
      <c r="E7" s="12"/>
      <c r="F7" s="12"/>
      <c r="G7" s="12"/>
      <c r="H7" s="12"/>
      <c r="I7" s="33"/>
      <c r="J7" s="13" t="s">
        <v>62</v>
      </c>
      <c r="K7" s="13" t="s">
        <v>235</v>
      </c>
      <c r="L7" s="12" t="s">
        <v>230</v>
      </c>
      <c r="M7" s="12" t="s">
        <v>231</v>
      </c>
      <c r="N7" s="12" t="s">
        <v>232</v>
      </c>
      <c r="O7" s="12" t="s">
        <v>233</v>
      </c>
      <c r="P7" s="12" t="s">
        <v>234</v>
      </c>
      <c r="Q7" s="12"/>
      <c r="R7" s="12"/>
      <c r="S7" s="12"/>
      <c r="T7" s="12"/>
      <c r="U7" s="12"/>
      <c r="V7" s="12"/>
      <c r="W7" s="12"/>
      <c r="X7" s="12"/>
      <c r="Y7" s="12"/>
      <c r="Z7" s="33"/>
      <c r="AA7" s="12"/>
      <c r="AB7" s="12"/>
    </row>
    <row r="8" ht="18.75" customHeight="1" spans="1:28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  <c r="Y8" s="105">
        <v>25</v>
      </c>
      <c r="Z8" s="105">
        <v>26</v>
      </c>
      <c r="AA8" s="105">
        <v>27</v>
      </c>
      <c r="AB8" s="105">
        <v>28</v>
      </c>
    </row>
    <row r="9" ht="18.75" customHeight="1" spans="1:28">
      <c r="A9" s="106" t="s">
        <v>49</v>
      </c>
      <c r="B9" s="106" t="s">
        <v>49</v>
      </c>
      <c r="C9" s="106" t="s">
        <v>49</v>
      </c>
      <c r="D9" s="106" t="s">
        <v>49</v>
      </c>
      <c r="E9" s="106" t="s">
        <v>49</v>
      </c>
      <c r="F9" s="106" t="s">
        <v>49</v>
      </c>
      <c r="G9" s="106" t="s">
        <v>49</v>
      </c>
      <c r="H9" s="106" t="s">
        <v>49</v>
      </c>
      <c r="I9" s="111" t="s">
        <v>49</v>
      </c>
      <c r="J9" s="111" t="s">
        <v>49</v>
      </c>
      <c r="K9" s="111" t="s">
        <v>49</v>
      </c>
      <c r="L9" s="111" t="s">
        <v>49</v>
      </c>
      <c r="M9" s="111" t="s">
        <v>49</v>
      </c>
      <c r="N9" s="111" t="s">
        <v>49</v>
      </c>
      <c r="O9" s="111" t="s">
        <v>49</v>
      </c>
      <c r="P9" s="111" t="s">
        <v>49</v>
      </c>
      <c r="Q9" s="111" t="s">
        <v>49</v>
      </c>
      <c r="R9" s="111" t="s">
        <v>49</v>
      </c>
      <c r="S9" s="111" t="s">
        <v>49</v>
      </c>
      <c r="T9" s="111"/>
      <c r="U9" s="111"/>
      <c r="V9" s="111" t="s">
        <v>49</v>
      </c>
      <c r="W9" s="111" t="s">
        <v>49</v>
      </c>
      <c r="X9" s="111" t="s">
        <v>49</v>
      </c>
      <c r="Y9" s="111" t="s">
        <v>49</v>
      </c>
      <c r="Z9" s="113" t="s">
        <v>49</v>
      </c>
      <c r="AA9" s="111" t="s">
        <v>49</v>
      </c>
      <c r="AB9" s="111" t="s">
        <v>49</v>
      </c>
    </row>
    <row r="10" ht="18.75" customHeight="1" spans="1:28">
      <c r="A10" s="107" t="s">
        <v>92</v>
      </c>
      <c r="B10" s="108"/>
      <c r="C10" s="108"/>
      <c r="D10" s="108"/>
      <c r="E10" s="108"/>
      <c r="F10" s="108"/>
      <c r="G10" s="108"/>
      <c r="H10" s="109"/>
      <c r="I10" s="112" t="s">
        <v>49</v>
      </c>
      <c r="J10" s="112" t="s">
        <v>49</v>
      </c>
      <c r="K10" s="111" t="s">
        <v>49</v>
      </c>
      <c r="L10" s="112" t="s">
        <v>49</v>
      </c>
      <c r="M10" s="112" t="s">
        <v>49</v>
      </c>
      <c r="N10" s="112" t="s">
        <v>49</v>
      </c>
      <c r="O10" s="112" t="s">
        <v>49</v>
      </c>
      <c r="P10" s="112" t="s">
        <v>49</v>
      </c>
      <c r="Q10" s="112" t="s">
        <v>49</v>
      </c>
      <c r="R10" s="112" t="s">
        <v>49</v>
      </c>
      <c r="S10" s="112" t="s">
        <v>49</v>
      </c>
      <c r="T10" s="112"/>
      <c r="U10" s="112"/>
      <c r="V10" s="112" t="s">
        <v>49</v>
      </c>
      <c r="W10" s="112" t="s">
        <v>49</v>
      </c>
      <c r="X10" s="112" t="s">
        <v>49</v>
      </c>
      <c r="Y10" s="112" t="s">
        <v>49</v>
      </c>
      <c r="Z10" s="113" t="s">
        <v>49</v>
      </c>
      <c r="AA10" s="112" t="s">
        <v>49</v>
      </c>
      <c r="AB10" s="112" t="s">
        <v>49</v>
      </c>
    </row>
    <row r="11" customHeight="1" spans="1:4">
      <c r="A11" s="20" t="s">
        <v>236</v>
      </c>
      <c r="D11" s="20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71"/>
    </row>
    <row r="2" ht="28.5" customHeight="1" spans="1:10">
      <c r="A2" s="16" t="s">
        <v>237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1</v>
      </c>
    </row>
    <row r="4" ht="44.25" customHeight="1" spans="1:10">
      <c r="A4" s="13" t="s">
        <v>238</v>
      </c>
      <c r="B4" s="13" t="s">
        <v>239</v>
      </c>
      <c r="C4" s="13" t="s">
        <v>240</v>
      </c>
      <c r="D4" s="13" t="s">
        <v>241</v>
      </c>
      <c r="E4" s="13" t="s">
        <v>242</v>
      </c>
      <c r="F4" s="19" t="s">
        <v>243</v>
      </c>
      <c r="G4" s="13" t="s">
        <v>244</v>
      </c>
      <c r="H4" s="19" t="s">
        <v>245</v>
      </c>
      <c r="I4" s="19" t="s">
        <v>246</v>
      </c>
      <c r="J4" s="13" t="s">
        <v>247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30" customHeight="1" spans="1:10">
      <c r="A6" s="39" t="s">
        <v>49</v>
      </c>
      <c r="B6" s="42"/>
      <c r="C6" s="42"/>
      <c r="D6" s="42"/>
      <c r="E6" s="97"/>
      <c r="F6" s="98"/>
      <c r="G6" s="97"/>
      <c r="H6" s="98"/>
      <c r="I6" s="98"/>
      <c r="J6" s="97"/>
    </row>
    <row r="7" ht="30" customHeight="1" spans="1:10">
      <c r="A7" s="99" t="s">
        <v>49</v>
      </c>
      <c r="B7" s="99" t="s">
        <v>49</v>
      </c>
      <c r="C7" s="99" t="s">
        <v>49</v>
      </c>
      <c r="D7" s="99" t="s">
        <v>49</v>
      </c>
      <c r="E7" s="39" t="s">
        <v>49</v>
      </c>
      <c r="F7" s="99" t="s">
        <v>49</v>
      </c>
      <c r="G7" s="39" t="s">
        <v>49</v>
      </c>
      <c r="H7" s="99" t="s">
        <v>49</v>
      </c>
      <c r="I7" s="99" t="s">
        <v>49</v>
      </c>
      <c r="J7" s="39" t="s">
        <v>49</v>
      </c>
    </row>
    <row r="8" customHeight="1" spans="1:1">
      <c r="A8" s="20" t="s">
        <v>236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1"/>
    </row>
    <row r="2" ht="28.5" customHeight="1" spans="1:10">
      <c r="A2" s="16" t="s">
        <v>248</v>
      </c>
      <c r="B2" s="5"/>
      <c r="C2" s="5"/>
      <c r="D2" s="5"/>
      <c r="E2" s="5"/>
      <c r="F2" s="17"/>
      <c r="G2" s="5"/>
      <c r="H2" s="17"/>
      <c r="I2" s="17"/>
      <c r="J2" s="5"/>
    </row>
    <row r="3" ht="18.75" customHeight="1" spans="1:1">
      <c r="A3" s="96" t="s">
        <v>1</v>
      </c>
    </row>
    <row r="4" ht="44.25" customHeight="1" spans="1:10">
      <c r="A4" s="13" t="s">
        <v>238</v>
      </c>
      <c r="B4" s="13" t="s">
        <v>239</v>
      </c>
      <c r="C4" s="13" t="s">
        <v>240</v>
      </c>
      <c r="D4" s="13" t="s">
        <v>241</v>
      </c>
      <c r="E4" s="13" t="s">
        <v>242</v>
      </c>
      <c r="F4" s="19" t="s">
        <v>243</v>
      </c>
      <c r="G4" s="13" t="s">
        <v>244</v>
      </c>
      <c r="H4" s="19" t="s">
        <v>245</v>
      </c>
      <c r="I4" s="19" t="s">
        <v>246</v>
      </c>
      <c r="J4" s="13" t="s">
        <v>247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52</v>
      </c>
      <c r="B6" s="14"/>
      <c r="C6" s="14"/>
      <c r="D6" s="14"/>
      <c r="E6" s="14"/>
      <c r="F6" s="19"/>
      <c r="G6" s="14"/>
      <c r="H6" s="19"/>
      <c r="I6" s="19"/>
      <c r="J6" s="14"/>
    </row>
    <row r="7" ht="18.75" customHeight="1" spans="1:10">
      <c r="A7" s="14" t="s">
        <v>52</v>
      </c>
      <c r="B7" s="14"/>
      <c r="C7" s="14"/>
      <c r="D7" s="14"/>
      <c r="E7" s="14"/>
      <c r="F7" s="19"/>
      <c r="G7" s="14"/>
      <c r="H7" s="19"/>
      <c r="I7" s="19"/>
      <c r="J7" s="14"/>
    </row>
    <row r="8" customHeight="1" spans="1:1">
      <c r="A8" s="20" t="s">
        <v>236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80" customWidth="1"/>
    <col min="2" max="2" width="37.5" style="22" customWidth="1"/>
    <col min="3" max="3" width="32.3333333333333" style="22" customWidth="1"/>
    <col min="4" max="5" width="42.8333333333333" style="22" customWidth="1"/>
    <col min="6" max="16384" width="10.6666666666667" style="22" customWidth="1"/>
  </cols>
  <sheetData>
    <row r="1" ht="12" customHeight="1" spans="1:5">
      <c r="A1" s="81">
        <v>0</v>
      </c>
      <c r="B1" s="82">
        <v>1</v>
      </c>
      <c r="C1" s="83"/>
      <c r="D1" s="83"/>
      <c r="E1" s="84"/>
    </row>
    <row r="2" ht="26.25" customHeight="1" spans="1:5">
      <c r="A2" s="85" t="s">
        <v>249</v>
      </c>
      <c r="B2" s="86"/>
      <c r="C2" s="86"/>
      <c r="D2" s="86"/>
      <c r="E2" s="86"/>
    </row>
    <row r="3" ht="18.75" customHeight="1" spans="1:5">
      <c r="A3" s="87" t="s">
        <v>1</v>
      </c>
      <c r="B3" s="82"/>
      <c r="C3" s="83"/>
      <c r="D3" s="83"/>
      <c r="E3" s="3" t="s">
        <v>2</v>
      </c>
    </row>
    <row r="4" ht="19.5" customHeight="1" spans="1:5">
      <c r="A4" s="88" t="s">
        <v>75</v>
      </c>
      <c r="B4" s="30" t="s">
        <v>76</v>
      </c>
      <c r="C4" s="31" t="s">
        <v>250</v>
      </c>
      <c r="D4" s="32"/>
      <c r="E4" s="89"/>
    </row>
    <row r="5" ht="18.75" customHeight="1" spans="1:5">
      <c r="A5" s="90"/>
      <c r="B5" s="34"/>
      <c r="C5" s="30" t="s">
        <v>60</v>
      </c>
      <c r="D5" s="31" t="s">
        <v>77</v>
      </c>
      <c r="E5" s="30" t="s">
        <v>78</v>
      </c>
    </row>
    <row r="6" ht="18.75" customHeight="1" spans="1:5">
      <c r="A6" s="91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9" t="s">
        <v>49</v>
      </c>
      <c r="B7" s="39" t="s">
        <v>49</v>
      </c>
      <c r="C7" s="92" t="s">
        <v>49</v>
      </c>
      <c r="D7" s="93" t="s">
        <v>49</v>
      </c>
      <c r="E7" s="93" t="s">
        <v>49</v>
      </c>
    </row>
    <row r="8" ht="18.75" customHeight="1" spans="1:5">
      <c r="A8" s="94" t="s">
        <v>92</v>
      </c>
      <c r="B8" s="95" t="s">
        <v>92</v>
      </c>
      <c r="C8" s="92" t="s">
        <v>49</v>
      </c>
      <c r="D8" s="93" t="s">
        <v>49</v>
      </c>
      <c r="E8" s="93" t="s">
        <v>49</v>
      </c>
    </row>
    <row r="9" customHeight="1" spans="1:1">
      <c r="A9" s="20" t="s">
        <v>251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1"/>
  <sheetViews>
    <sheetView workbookViewId="0">
      <selection activeCell="B13" sqref="B13"/>
    </sheetView>
  </sheetViews>
  <sheetFormatPr defaultColWidth="10.6666666666667" defaultRowHeight="14.25" customHeight="1"/>
  <cols>
    <col min="1" max="1" width="29.3333333333333" style="22" customWidth="1"/>
    <col min="2" max="2" width="17.6666666666667" style="22" customWidth="1"/>
    <col min="3" max="3" width="28.8333333333333" style="22" customWidth="1"/>
    <col min="4" max="4" width="9" style="22" customWidth="1"/>
    <col min="5" max="6" width="12" style="22" customWidth="1"/>
    <col min="7" max="7" width="14" style="22" customWidth="1"/>
    <col min="8" max="15" width="14.6666666666667" style="22" customWidth="1"/>
    <col min="16" max="16" width="14.6666666666667" style="2" customWidth="1"/>
    <col min="17" max="19" width="14.6666666666667" style="22" customWidth="1"/>
    <col min="20" max="21" width="14.6666666666667" style="2" customWidth="1"/>
    <col min="22" max="22" width="12.1666666666667" style="22" customWidth="1"/>
    <col min="23" max="16384" width="10.6666666666667" style="2" customWidth="1"/>
  </cols>
  <sheetData>
    <row r="1" ht="13.5" customHeight="1" spans="1:2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T1" s="21"/>
      <c r="U1" s="21"/>
      <c r="V1" s="3"/>
    </row>
    <row r="2" ht="27.75" customHeight="1" spans="1:22">
      <c r="A2" s="25" t="s">
        <v>252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"/>
      <c r="Q2" s="5"/>
      <c r="R2" s="5"/>
      <c r="S2" s="5"/>
      <c r="T2" s="17"/>
      <c r="U2" s="17"/>
      <c r="V2" s="5"/>
    </row>
    <row r="3" ht="18.75" customHeight="1" spans="1:22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T3" s="73"/>
      <c r="U3" s="73"/>
      <c r="V3" s="3" t="s">
        <v>149</v>
      </c>
    </row>
    <row r="4" ht="15.75" customHeight="1" spans="1:22">
      <c r="A4" s="35" t="s">
        <v>253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10" t="s">
        <v>164</v>
      </c>
      <c r="H4" s="10"/>
      <c r="I4" s="10"/>
      <c r="J4" s="10"/>
      <c r="K4" s="10"/>
      <c r="L4" s="10"/>
      <c r="M4" s="10"/>
      <c r="N4" s="10"/>
      <c r="O4" s="10"/>
      <c r="P4" s="67"/>
      <c r="Q4" s="10"/>
      <c r="R4" s="10"/>
      <c r="S4" s="10"/>
      <c r="T4" s="43"/>
      <c r="U4" s="67"/>
      <c r="V4" s="11"/>
    </row>
    <row r="5" ht="17.25" customHeight="1" spans="1:22">
      <c r="A5" s="50"/>
      <c r="B5" s="51"/>
      <c r="C5" s="51"/>
      <c r="D5" s="51"/>
      <c r="E5" s="51"/>
      <c r="F5" s="51"/>
      <c r="G5" s="51" t="s">
        <v>60</v>
      </c>
      <c r="H5" s="68" t="s">
        <v>63</v>
      </c>
      <c r="I5" s="68"/>
      <c r="J5" s="68"/>
      <c r="K5" s="68"/>
      <c r="L5" s="68"/>
      <c r="M5" s="53"/>
      <c r="N5" s="51" t="s">
        <v>259</v>
      </c>
      <c r="O5" s="51" t="s">
        <v>260</v>
      </c>
      <c r="P5" s="52" t="s">
        <v>261</v>
      </c>
      <c r="Q5" s="68" t="s">
        <v>262</v>
      </c>
      <c r="R5" s="68"/>
      <c r="S5" s="68"/>
      <c r="T5" s="75"/>
      <c r="U5" s="69"/>
      <c r="V5" s="53"/>
    </row>
    <row r="6" ht="54" customHeight="1" spans="1:22">
      <c r="A6" s="12"/>
      <c r="B6" s="53"/>
      <c r="C6" s="53"/>
      <c r="D6" s="53"/>
      <c r="E6" s="53"/>
      <c r="F6" s="53"/>
      <c r="G6" s="53"/>
      <c r="H6" s="53" t="s">
        <v>62</v>
      </c>
      <c r="I6" s="53" t="s">
        <v>230</v>
      </c>
      <c r="J6" s="53" t="s">
        <v>231</v>
      </c>
      <c r="K6" s="53" t="s">
        <v>232</v>
      </c>
      <c r="L6" s="53" t="s">
        <v>233</v>
      </c>
      <c r="M6" s="53" t="s">
        <v>234</v>
      </c>
      <c r="N6" s="53"/>
      <c r="O6" s="53"/>
      <c r="P6" s="54"/>
      <c r="Q6" s="53" t="s">
        <v>62</v>
      </c>
      <c r="R6" s="53" t="s">
        <v>67</v>
      </c>
      <c r="S6" s="53" t="s">
        <v>171</v>
      </c>
      <c r="T6" s="76" t="s">
        <v>69</v>
      </c>
      <c r="U6" s="54" t="s">
        <v>70</v>
      </c>
      <c r="V6" s="53" t="s">
        <v>71</v>
      </c>
    </row>
    <row r="7" ht="18.75" customHeight="1" spans="1:22">
      <c r="A7" s="33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5">
        <v>21</v>
      </c>
      <c r="V7" s="55">
        <v>22</v>
      </c>
    </row>
    <row r="8" ht="18.75" customHeight="1" spans="1:22">
      <c r="A8" s="56" t="s">
        <v>49</v>
      </c>
      <c r="B8" s="57"/>
      <c r="C8" s="57"/>
      <c r="D8" s="57"/>
      <c r="E8" s="60"/>
      <c r="F8" s="58" t="s">
        <v>49</v>
      </c>
      <c r="G8" s="58" t="s">
        <v>49</v>
      </c>
      <c r="H8" s="58" t="s">
        <v>49</v>
      </c>
      <c r="I8" s="58" t="s">
        <v>49</v>
      </c>
      <c r="J8" s="58" t="s">
        <v>49</v>
      </c>
      <c r="K8" s="58" t="s">
        <v>49</v>
      </c>
      <c r="L8" s="58" t="s">
        <v>49</v>
      </c>
      <c r="M8" s="58" t="s">
        <v>49</v>
      </c>
      <c r="N8" s="58" t="s">
        <v>49</v>
      </c>
      <c r="O8" s="58" t="s">
        <v>49</v>
      </c>
      <c r="P8" s="58" t="s">
        <v>49</v>
      </c>
      <c r="Q8" s="58" t="s">
        <v>49</v>
      </c>
      <c r="R8" s="58" t="s">
        <v>49</v>
      </c>
      <c r="S8" s="58" t="s">
        <v>49</v>
      </c>
      <c r="T8" s="40" t="s">
        <v>49</v>
      </c>
      <c r="U8" s="58" t="s">
        <v>49</v>
      </c>
      <c r="V8" s="58" t="s">
        <v>49</v>
      </c>
    </row>
    <row r="9" ht="18.75" customHeight="1" spans="1:22">
      <c r="A9" s="56" t="s">
        <v>49</v>
      </c>
      <c r="B9" s="57" t="s">
        <v>49</v>
      </c>
      <c r="C9" s="57" t="s">
        <v>49</v>
      </c>
      <c r="D9" s="57" t="s">
        <v>49</v>
      </c>
      <c r="E9" s="60" t="s">
        <v>49</v>
      </c>
      <c r="F9" s="60" t="s">
        <v>49</v>
      </c>
      <c r="G9" s="60" t="s">
        <v>49</v>
      </c>
      <c r="H9" s="60" t="s">
        <v>49</v>
      </c>
      <c r="I9" s="60" t="s">
        <v>49</v>
      </c>
      <c r="J9" s="60" t="s">
        <v>49</v>
      </c>
      <c r="K9" s="60" t="s">
        <v>49</v>
      </c>
      <c r="L9" s="60" t="s">
        <v>49</v>
      </c>
      <c r="M9" s="60" t="s">
        <v>49</v>
      </c>
      <c r="N9" s="60" t="s">
        <v>49</v>
      </c>
      <c r="O9" s="60" t="s">
        <v>49</v>
      </c>
      <c r="P9" s="58" t="s">
        <v>49</v>
      </c>
      <c r="Q9" s="60" t="s">
        <v>49</v>
      </c>
      <c r="R9" s="60" t="s">
        <v>49</v>
      </c>
      <c r="S9" s="60" t="s">
        <v>49</v>
      </c>
      <c r="T9" s="40" t="s">
        <v>49</v>
      </c>
      <c r="U9" s="58" t="s">
        <v>49</v>
      </c>
      <c r="V9" s="60" t="s">
        <v>49</v>
      </c>
    </row>
    <row r="10" ht="18.75" customHeight="1" spans="1:22">
      <c r="A10" s="61" t="s">
        <v>92</v>
      </c>
      <c r="B10" s="62"/>
      <c r="C10" s="62"/>
      <c r="D10" s="62"/>
      <c r="E10" s="60"/>
      <c r="F10" s="58" t="s">
        <v>49</v>
      </c>
      <c r="G10" s="58" t="s">
        <v>49</v>
      </c>
      <c r="H10" s="58" t="s">
        <v>49</v>
      </c>
      <c r="I10" s="58" t="s">
        <v>49</v>
      </c>
      <c r="J10" s="58" t="s">
        <v>49</v>
      </c>
      <c r="K10" s="58" t="s">
        <v>49</v>
      </c>
      <c r="L10" s="58" t="s">
        <v>49</v>
      </c>
      <c r="M10" s="58" t="s">
        <v>49</v>
      </c>
      <c r="N10" s="58" t="s">
        <v>49</v>
      </c>
      <c r="O10" s="58" t="s">
        <v>49</v>
      </c>
      <c r="P10" s="58" t="s">
        <v>49</v>
      </c>
      <c r="Q10" s="58" t="s">
        <v>49</v>
      </c>
      <c r="R10" s="58" t="s">
        <v>49</v>
      </c>
      <c r="S10" s="58" t="s">
        <v>49</v>
      </c>
      <c r="T10" s="40" t="s">
        <v>49</v>
      </c>
      <c r="U10" s="58" t="s">
        <v>49</v>
      </c>
      <c r="V10" s="58" t="s">
        <v>49</v>
      </c>
    </row>
    <row r="11" customHeight="1" spans="1:1">
      <c r="A11" s="20" t="s">
        <v>263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22" customWidth="1"/>
    <col min="2" max="2" width="25.3333333333333" style="22" customWidth="1"/>
    <col min="3" max="3" width="41.1666666666667" style="22" customWidth="1"/>
    <col min="4" max="7" width="10.6666666666667" style="2" customWidth="1"/>
    <col min="8" max="8" width="14" style="22" customWidth="1"/>
    <col min="9" max="13" width="11.6666666666667" style="22" customWidth="1"/>
    <col min="14" max="14" width="10.6666666666667" style="2" customWidth="1"/>
    <col min="15" max="15" width="10.6666666666667" style="22" customWidth="1"/>
    <col min="16" max="17" width="11.6666666666667" style="22" customWidth="1"/>
    <col min="18" max="18" width="10.6666666666667" style="2" customWidth="1"/>
    <col min="19" max="20" width="10.6666666666667" style="22" customWidth="1"/>
    <col min="21" max="21" width="14.8333333333333" style="22" customWidth="1"/>
    <col min="22" max="23" width="10.6666666666667" style="2" customWidth="1"/>
    <col min="24" max="24" width="12.1666666666667" style="22" customWidth="1"/>
    <col min="25" max="16384" width="10.6666666666667" style="2" customWidth="1"/>
  </cols>
  <sheetData>
    <row r="1" ht="13.5" customHeight="1" spans="1:24">
      <c r="A1" s="44"/>
      <c r="B1" s="44"/>
      <c r="C1" s="44"/>
      <c r="D1" s="45"/>
      <c r="E1" s="45"/>
      <c r="F1" s="45"/>
      <c r="G1" s="45"/>
      <c r="H1" s="44"/>
      <c r="I1" s="44"/>
      <c r="J1" s="44"/>
      <c r="K1" s="44"/>
      <c r="L1" s="44"/>
      <c r="M1" s="44"/>
      <c r="N1" s="64"/>
      <c r="O1" s="44"/>
      <c r="P1" s="44"/>
      <c r="Q1" s="44"/>
      <c r="R1" s="70"/>
      <c r="S1" s="29"/>
      <c r="T1" s="29"/>
      <c r="U1" s="29"/>
      <c r="V1" s="21"/>
      <c r="W1" s="71"/>
      <c r="X1" s="72"/>
    </row>
    <row r="2" ht="27.75" customHeight="1" spans="1:24">
      <c r="A2" s="25" t="s">
        <v>264</v>
      </c>
      <c r="B2" s="46"/>
      <c r="C2" s="46"/>
      <c r="D2" s="17"/>
      <c r="E2" s="17"/>
      <c r="F2" s="17"/>
      <c r="G2" s="17"/>
      <c r="H2" s="46"/>
      <c r="I2" s="46"/>
      <c r="J2" s="46"/>
      <c r="K2" s="46"/>
      <c r="L2" s="46"/>
      <c r="M2" s="46"/>
      <c r="N2" s="65"/>
      <c r="O2" s="46"/>
      <c r="P2" s="46"/>
      <c r="Q2" s="46"/>
      <c r="R2" s="65"/>
      <c r="S2" s="46"/>
      <c r="T2" s="46"/>
      <c r="U2" s="46"/>
      <c r="V2" s="17"/>
      <c r="W2" s="65"/>
      <c r="X2" s="46"/>
    </row>
    <row r="3" ht="18.75" customHeight="1" spans="1:24">
      <c r="A3" s="26" t="s">
        <v>1</v>
      </c>
      <c r="B3" s="27"/>
      <c r="C3" s="27"/>
      <c r="D3" s="47"/>
      <c r="E3" s="47"/>
      <c r="F3" s="47"/>
      <c r="G3" s="47"/>
      <c r="H3" s="27"/>
      <c r="I3" s="27"/>
      <c r="J3" s="27"/>
      <c r="K3" s="27"/>
      <c r="L3" s="27"/>
      <c r="M3" s="27"/>
      <c r="N3" s="66"/>
      <c r="O3" s="27"/>
      <c r="P3" s="27"/>
      <c r="Q3" s="27"/>
      <c r="R3" s="70"/>
      <c r="S3" s="29"/>
      <c r="T3" s="29"/>
      <c r="U3" s="29"/>
      <c r="V3" s="73"/>
      <c r="W3" s="74"/>
      <c r="X3" s="72" t="s">
        <v>149</v>
      </c>
    </row>
    <row r="4" ht="15.75" customHeight="1" spans="1:24">
      <c r="A4" s="35" t="s">
        <v>253</v>
      </c>
      <c r="B4" s="48" t="s">
        <v>265</v>
      </c>
      <c r="C4" s="48" t="s">
        <v>266</v>
      </c>
      <c r="D4" s="49" t="s">
        <v>267</v>
      </c>
      <c r="E4" s="49" t="s">
        <v>268</v>
      </c>
      <c r="F4" s="49" t="s">
        <v>269</v>
      </c>
      <c r="G4" s="49" t="s">
        <v>270</v>
      </c>
      <c r="H4" s="10" t="s">
        <v>164</v>
      </c>
      <c r="I4" s="10"/>
      <c r="J4" s="10"/>
      <c r="K4" s="10"/>
      <c r="L4" s="10"/>
      <c r="M4" s="10"/>
      <c r="N4" s="67"/>
      <c r="O4" s="10"/>
      <c r="P4" s="10"/>
      <c r="Q4" s="10"/>
      <c r="R4" s="67"/>
      <c r="S4" s="10"/>
      <c r="T4" s="10"/>
      <c r="U4" s="10"/>
      <c r="V4" s="43"/>
      <c r="W4" s="67"/>
      <c r="X4" s="11"/>
    </row>
    <row r="5" ht="17.25" customHeight="1" spans="1:24">
      <c r="A5" s="50"/>
      <c r="B5" s="51"/>
      <c r="C5" s="51"/>
      <c r="D5" s="52"/>
      <c r="E5" s="52"/>
      <c r="F5" s="52"/>
      <c r="G5" s="52"/>
      <c r="H5" s="51" t="s">
        <v>60</v>
      </c>
      <c r="I5" s="68" t="s">
        <v>63</v>
      </c>
      <c r="J5" s="68"/>
      <c r="K5" s="68"/>
      <c r="L5" s="68"/>
      <c r="M5" s="68"/>
      <c r="N5" s="69"/>
      <c r="O5" s="53"/>
      <c r="P5" s="51" t="s">
        <v>259</v>
      </c>
      <c r="Q5" s="51" t="s">
        <v>260</v>
      </c>
      <c r="R5" s="52" t="s">
        <v>261</v>
      </c>
      <c r="S5" s="68" t="s">
        <v>262</v>
      </c>
      <c r="T5" s="68"/>
      <c r="U5" s="68"/>
      <c r="V5" s="75"/>
      <c r="W5" s="69"/>
      <c r="X5" s="53"/>
    </row>
    <row r="6" ht="54" customHeight="1" spans="1:24">
      <c r="A6" s="12"/>
      <c r="B6" s="53"/>
      <c r="C6" s="53"/>
      <c r="D6" s="54"/>
      <c r="E6" s="54"/>
      <c r="F6" s="54"/>
      <c r="G6" s="54"/>
      <c r="H6" s="53"/>
      <c r="I6" s="53" t="s">
        <v>62</v>
      </c>
      <c r="J6" s="53" t="s">
        <v>230</v>
      </c>
      <c r="K6" s="53" t="s">
        <v>231</v>
      </c>
      <c r="L6" s="53" t="s">
        <v>232</v>
      </c>
      <c r="M6" s="53" t="s">
        <v>233</v>
      </c>
      <c r="N6" s="54" t="s">
        <v>234</v>
      </c>
      <c r="O6" s="53" t="s">
        <v>271</v>
      </c>
      <c r="P6" s="53"/>
      <c r="Q6" s="53"/>
      <c r="R6" s="54"/>
      <c r="S6" s="53" t="s">
        <v>62</v>
      </c>
      <c r="T6" s="53" t="s">
        <v>67</v>
      </c>
      <c r="U6" s="53" t="s">
        <v>171</v>
      </c>
      <c r="V6" s="76" t="s">
        <v>69</v>
      </c>
      <c r="W6" s="54" t="s">
        <v>70</v>
      </c>
      <c r="X6" s="53" t="s">
        <v>71</v>
      </c>
    </row>
    <row r="7" ht="18.75" customHeight="1" spans="1:24">
      <c r="A7" s="12">
        <v>1</v>
      </c>
      <c r="B7" s="53">
        <v>2</v>
      </c>
      <c r="C7" s="53">
        <v>3</v>
      </c>
      <c r="D7" s="55"/>
      <c r="E7" s="55"/>
      <c r="F7" s="55"/>
      <c r="G7" s="55"/>
      <c r="H7" s="54">
        <v>4</v>
      </c>
      <c r="I7" s="54">
        <v>5</v>
      </c>
      <c r="J7" s="54">
        <v>6</v>
      </c>
      <c r="K7" s="54">
        <v>7</v>
      </c>
      <c r="L7" s="54">
        <v>8</v>
      </c>
      <c r="M7" s="54">
        <v>9</v>
      </c>
      <c r="N7" s="54">
        <v>10</v>
      </c>
      <c r="O7" s="54">
        <v>11</v>
      </c>
      <c r="P7" s="54">
        <v>12</v>
      </c>
      <c r="Q7" s="54">
        <v>13</v>
      </c>
      <c r="R7" s="54">
        <v>14</v>
      </c>
      <c r="S7" s="54">
        <v>15</v>
      </c>
      <c r="T7" s="54">
        <v>16</v>
      </c>
      <c r="U7" s="54">
        <v>17</v>
      </c>
      <c r="V7" s="54">
        <v>18</v>
      </c>
      <c r="W7" s="55">
        <v>19</v>
      </c>
      <c r="X7" s="54">
        <v>20</v>
      </c>
    </row>
    <row r="8" ht="18.75" customHeight="1" spans="1:24">
      <c r="A8" s="56" t="s">
        <v>49</v>
      </c>
      <c r="B8" s="57"/>
      <c r="C8" s="57"/>
      <c r="D8" s="58"/>
      <c r="E8" s="58"/>
      <c r="F8" s="58"/>
      <c r="G8" s="58"/>
      <c r="H8" s="58" t="s">
        <v>49</v>
      </c>
      <c r="I8" s="58" t="s">
        <v>49</v>
      </c>
      <c r="J8" s="58" t="s">
        <v>49</v>
      </c>
      <c r="K8" s="58" t="s">
        <v>49</v>
      </c>
      <c r="L8" s="58" t="s">
        <v>49</v>
      </c>
      <c r="M8" s="58" t="s">
        <v>49</v>
      </c>
      <c r="N8" s="58" t="s">
        <v>49</v>
      </c>
      <c r="O8" s="58"/>
      <c r="P8" s="58" t="s">
        <v>49</v>
      </c>
      <c r="Q8" s="58" t="s">
        <v>49</v>
      </c>
      <c r="R8" s="58" t="s">
        <v>49</v>
      </c>
      <c r="S8" s="58" t="s">
        <v>49</v>
      </c>
      <c r="T8" s="58" t="s">
        <v>49</v>
      </c>
      <c r="U8" s="58" t="s">
        <v>49</v>
      </c>
      <c r="V8" s="40" t="s">
        <v>49</v>
      </c>
      <c r="W8" s="58" t="s">
        <v>49</v>
      </c>
      <c r="X8" s="58" t="s">
        <v>49</v>
      </c>
    </row>
    <row r="9" ht="18.75" customHeight="1" spans="1:24">
      <c r="A9" s="56" t="s">
        <v>49</v>
      </c>
      <c r="B9" s="57" t="s">
        <v>49</v>
      </c>
      <c r="C9" s="57" t="s">
        <v>49</v>
      </c>
      <c r="D9" s="59" t="s">
        <v>49</v>
      </c>
      <c r="E9" s="59" t="s">
        <v>49</v>
      </c>
      <c r="F9" s="59" t="s">
        <v>49</v>
      </c>
      <c r="G9" s="59" t="s">
        <v>49</v>
      </c>
      <c r="H9" s="60" t="s">
        <v>49</v>
      </c>
      <c r="I9" s="60" t="s">
        <v>49</v>
      </c>
      <c r="J9" s="60" t="s">
        <v>49</v>
      </c>
      <c r="K9" s="60" t="s">
        <v>49</v>
      </c>
      <c r="L9" s="60" t="s">
        <v>49</v>
      </c>
      <c r="M9" s="60" t="s">
        <v>49</v>
      </c>
      <c r="N9" s="58" t="s">
        <v>49</v>
      </c>
      <c r="O9" s="60"/>
      <c r="P9" s="60" t="s">
        <v>49</v>
      </c>
      <c r="Q9" s="60" t="s">
        <v>49</v>
      </c>
      <c r="R9" s="58" t="s">
        <v>49</v>
      </c>
      <c r="S9" s="60" t="s">
        <v>49</v>
      </c>
      <c r="T9" s="60" t="s">
        <v>49</v>
      </c>
      <c r="U9" s="60" t="s">
        <v>49</v>
      </c>
      <c r="V9" s="40" t="s">
        <v>49</v>
      </c>
      <c r="W9" s="58" t="s">
        <v>49</v>
      </c>
      <c r="X9" s="60" t="s">
        <v>49</v>
      </c>
    </row>
    <row r="10" ht="18.75" customHeight="1" spans="1:24">
      <c r="A10" s="61" t="s">
        <v>92</v>
      </c>
      <c r="B10" s="62"/>
      <c r="C10" s="63"/>
      <c r="D10" s="58"/>
      <c r="E10" s="58"/>
      <c r="F10" s="58"/>
      <c r="G10" s="58"/>
      <c r="H10" s="58" t="s">
        <v>49</v>
      </c>
      <c r="I10" s="58" t="s">
        <v>49</v>
      </c>
      <c r="J10" s="58" t="s">
        <v>49</v>
      </c>
      <c r="K10" s="58" t="s">
        <v>49</v>
      </c>
      <c r="L10" s="58" t="s">
        <v>49</v>
      </c>
      <c r="M10" s="58" t="s">
        <v>49</v>
      </c>
      <c r="N10" s="58" t="s">
        <v>49</v>
      </c>
      <c r="O10" s="58"/>
      <c r="P10" s="58" t="s">
        <v>49</v>
      </c>
      <c r="Q10" s="58" t="s">
        <v>49</v>
      </c>
      <c r="R10" s="58" t="s">
        <v>49</v>
      </c>
      <c r="S10" s="58" t="s">
        <v>49</v>
      </c>
      <c r="T10" s="58" t="s">
        <v>49</v>
      </c>
      <c r="U10" s="58" t="s">
        <v>49</v>
      </c>
      <c r="V10" s="40" t="s">
        <v>49</v>
      </c>
      <c r="W10" s="58" t="s">
        <v>49</v>
      </c>
      <c r="X10" s="58" t="s">
        <v>49</v>
      </c>
    </row>
    <row r="11" customHeight="1" spans="1:1">
      <c r="A11" s="20" t="s">
        <v>272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N9"/>
  <sheetViews>
    <sheetView workbookViewId="0">
      <selection activeCell="A16" sqref="A16"/>
    </sheetView>
  </sheetViews>
  <sheetFormatPr defaultColWidth="10.6666666666667" defaultRowHeight="14.25" customHeight="1"/>
  <cols>
    <col min="1" max="1" width="44" style="22" customWidth="1"/>
    <col min="2" max="4" width="15.6666666666667" style="22" customWidth="1"/>
    <col min="5" max="8" width="13.3333333333333" style="22" customWidth="1"/>
    <col min="9" max="13" width="13.3333333333333" style="2" customWidth="1"/>
    <col min="14" max="14" width="13.3333333333333" style="22" customWidth="1"/>
    <col min="15" max="16384" width="10.6666666666667" style="2" customWidth="1"/>
  </cols>
  <sheetData>
    <row r="1" ht="13.5" customHeight="1" spans="1:14">
      <c r="A1" s="23"/>
      <c r="B1" s="23"/>
      <c r="C1" s="23"/>
      <c r="D1" s="24"/>
      <c r="I1" s="21"/>
      <c r="J1" s="21"/>
      <c r="K1" s="21"/>
      <c r="L1" s="21"/>
      <c r="M1" s="21"/>
      <c r="N1" s="21"/>
    </row>
    <row r="2" ht="27.75" customHeight="1" spans="1:14">
      <c r="A2" s="25" t="s">
        <v>273</v>
      </c>
      <c r="B2" s="5"/>
      <c r="C2" s="5"/>
      <c r="D2" s="5"/>
      <c r="E2" s="5"/>
      <c r="F2" s="5"/>
      <c r="G2" s="5"/>
      <c r="H2" s="5"/>
      <c r="I2" s="17"/>
      <c r="J2" s="17"/>
      <c r="K2" s="17"/>
      <c r="L2" s="17"/>
      <c r="M2" s="17"/>
      <c r="N2" s="5"/>
    </row>
    <row r="3" ht="18" customHeight="1" spans="1:14">
      <c r="A3" s="26" t="s">
        <v>1</v>
      </c>
      <c r="B3" s="27"/>
      <c r="C3" s="27"/>
      <c r="D3" s="28"/>
      <c r="E3" s="29"/>
      <c r="F3" s="29"/>
      <c r="G3" s="29"/>
      <c r="H3" s="29"/>
      <c r="I3" s="21"/>
      <c r="J3" s="21"/>
      <c r="K3" s="21"/>
      <c r="L3" s="21"/>
      <c r="M3" s="21"/>
      <c r="N3" s="21" t="s">
        <v>149</v>
      </c>
    </row>
    <row r="4" ht="19.5" customHeight="1" spans="1:14">
      <c r="A4" s="30" t="s">
        <v>274</v>
      </c>
      <c r="B4" s="31" t="s">
        <v>164</v>
      </c>
      <c r="C4" s="32"/>
      <c r="D4" s="32"/>
      <c r="E4" s="31" t="s">
        <v>275</v>
      </c>
      <c r="F4" s="32"/>
      <c r="G4" s="32"/>
      <c r="H4" s="32"/>
      <c r="I4" s="43"/>
      <c r="J4" s="43"/>
      <c r="K4" s="43"/>
      <c r="L4" s="43"/>
      <c r="M4" s="43"/>
      <c r="N4" s="32"/>
    </row>
    <row r="5" ht="40.5" customHeight="1" spans="1:14">
      <c r="A5" s="33"/>
      <c r="B5" s="34" t="s">
        <v>60</v>
      </c>
      <c r="C5" s="35" t="s">
        <v>63</v>
      </c>
      <c r="D5" s="36" t="s">
        <v>276</v>
      </c>
      <c r="E5" s="14" t="s">
        <v>277</v>
      </c>
      <c r="F5" s="14" t="s">
        <v>278</v>
      </c>
      <c r="G5" s="14" t="s">
        <v>279</v>
      </c>
      <c r="H5" s="14" t="s">
        <v>280</v>
      </c>
      <c r="I5" s="19" t="s">
        <v>281</v>
      </c>
      <c r="J5" s="19" t="s">
        <v>282</v>
      </c>
      <c r="K5" s="19" t="s">
        <v>283</v>
      </c>
      <c r="L5" s="19" t="s">
        <v>284</v>
      </c>
      <c r="M5" s="19" t="s">
        <v>285</v>
      </c>
      <c r="N5" s="19" t="s">
        <v>286</v>
      </c>
    </row>
    <row r="6" ht="18.75" customHeight="1" spans="1:14">
      <c r="A6" s="37">
        <v>1</v>
      </c>
      <c r="B6" s="37">
        <v>2</v>
      </c>
      <c r="C6" s="37">
        <v>3</v>
      </c>
      <c r="D6" s="38">
        <v>4</v>
      </c>
      <c r="E6" s="37">
        <v>5</v>
      </c>
      <c r="F6" s="37">
        <v>6</v>
      </c>
      <c r="G6" s="37">
        <v>7</v>
      </c>
      <c r="H6" s="38">
        <v>8</v>
      </c>
      <c r="I6" s="19"/>
      <c r="J6" s="19"/>
      <c r="K6" s="19"/>
      <c r="L6" s="19"/>
      <c r="M6" s="19"/>
      <c r="N6" s="37">
        <v>9</v>
      </c>
    </row>
    <row r="7" ht="18.75" customHeight="1" spans="1:14">
      <c r="A7" s="39" t="s">
        <v>49</v>
      </c>
      <c r="B7" s="40" t="s">
        <v>49</v>
      </c>
      <c r="C7" s="40" t="s">
        <v>49</v>
      </c>
      <c r="D7" s="41" t="s">
        <v>49</v>
      </c>
      <c r="E7" s="40" t="s">
        <v>49</v>
      </c>
      <c r="F7" s="40" t="s">
        <v>49</v>
      </c>
      <c r="G7" s="40" t="s">
        <v>49</v>
      </c>
      <c r="H7" s="40" t="s">
        <v>49</v>
      </c>
      <c r="I7" s="40" t="s">
        <v>49</v>
      </c>
      <c r="J7" s="40" t="s">
        <v>49</v>
      </c>
      <c r="K7" s="40" t="s">
        <v>49</v>
      </c>
      <c r="L7" s="40" t="s">
        <v>49</v>
      </c>
      <c r="M7" s="40" t="s">
        <v>49</v>
      </c>
      <c r="N7" s="40" t="s">
        <v>49</v>
      </c>
    </row>
    <row r="8" ht="18.75" customHeight="1" spans="1:14">
      <c r="A8" s="42" t="s">
        <v>49</v>
      </c>
      <c r="B8" s="40" t="s">
        <v>49</v>
      </c>
      <c r="C8" s="40" t="s">
        <v>49</v>
      </c>
      <c r="D8" s="41" t="s">
        <v>49</v>
      </c>
      <c r="E8" s="40" t="s">
        <v>49</v>
      </c>
      <c r="F8" s="40" t="s">
        <v>49</v>
      </c>
      <c r="G8" s="40" t="s">
        <v>49</v>
      </c>
      <c r="H8" s="40" t="s">
        <v>49</v>
      </c>
      <c r="I8" s="40" t="s">
        <v>49</v>
      </c>
      <c r="J8" s="40" t="s">
        <v>49</v>
      </c>
      <c r="K8" s="40" t="s">
        <v>49</v>
      </c>
      <c r="L8" s="40" t="s">
        <v>49</v>
      </c>
      <c r="M8" s="40" t="s">
        <v>49</v>
      </c>
      <c r="N8" s="40" t="s">
        <v>49</v>
      </c>
    </row>
    <row r="9" customHeight="1" spans="1:1">
      <c r="A9" s="20" t="s">
        <v>287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7"/>
  <sheetViews>
    <sheetView workbookViewId="0">
      <selection activeCell="A14" sqref="A14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1"/>
    </row>
    <row r="2" ht="28.5" customHeight="1" spans="1:10">
      <c r="A2" s="16" t="s">
        <v>288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1</v>
      </c>
    </row>
    <row r="4" ht="44.25" customHeight="1" spans="1:10">
      <c r="A4" s="13" t="s">
        <v>238</v>
      </c>
      <c r="B4" s="13" t="s">
        <v>239</v>
      </c>
      <c r="C4" s="13" t="s">
        <v>240</v>
      </c>
      <c r="D4" s="13" t="s">
        <v>241</v>
      </c>
      <c r="E4" s="13" t="s">
        <v>242</v>
      </c>
      <c r="F4" s="19" t="s">
        <v>243</v>
      </c>
      <c r="G4" s="13" t="s">
        <v>244</v>
      </c>
      <c r="H4" s="19" t="s">
        <v>245</v>
      </c>
      <c r="I4" s="19" t="s">
        <v>246</v>
      </c>
      <c r="J4" s="13" t="s">
        <v>247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52</v>
      </c>
      <c r="B6" s="14"/>
      <c r="C6" s="14"/>
      <c r="D6" s="14"/>
      <c r="E6" s="14"/>
      <c r="F6" s="19"/>
      <c r="G6" s="14"/>
      <c r="H6" s="19"/>
      <c r="I6" s="19"/>
      <c r="J6" s="14"/>
    </row>
    <row r="7" customHeight="1" spans="1:1">
      <c r="A7" s="20" t="s">
        <v>287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tabSelected="1" workbookViewId="0">
      <selection activeCell="C18" sqref="C18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289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290</v>
      </c>
      <c r="B4" s="8" t="s">
        <v>291</v>
      </c>
      <c r="C4" s="8" t="s">
        <v>292</v>
      </c>
      <c r="D4" s="8" t="s">
        <v>293</v>
      </c>
      <c r="E4" s="8" t="s">
        <v>294</v>
      </c>
      <c r="F4" s="9" t="s">
        <v>295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257</v>
      </c>
      <c r="G5" s="13" t="s">
        <v>296</v>
      </c>
      <c r="H5" s="13" t="s">
        <v>297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52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298</v>
      </c>
      <c r="B8" s="14"/>
      <c r="C8" s="14"/>
      <c r="D8" s="14"/>
      <c r="E8" s="14"/>
      <c r="F8" s="14"/>
      <c r="G8" s="14"/>
      <c r="H8" s="14"/>
    </row>
    <row r="9" customHeight="1" spans="1:1">
      <c r="A9" s="15" t="s">
        <v>263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2021-03-15T09:45:00Z</dcterms:created>
  <dcterms:modified xsi:type="dcterms:W3CDTF">2021-03-24T07:13:34Z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